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480" yWindow="120" windowWidth="8505" windowHeight="4530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16" r:id="rId4"/>
    <sheet name="05.一般公共预算支出表" sheetId="4" r:id="rId5"/>
    <sheet name="06.一般公共预算基本支出表" sheetId="5" r:id="rId6"/>
    <sheet name="07.一般公共预算“三公”经费支出表" sheetId="17" r:id="rId7"/>
    <sheet name="08.政府性基金预算支出表" sheetId="6" r:id="rId8"/>
    <sheet name="09.国有资本经营预算支出情况表" sheetId="18" r:id="rId9"/>
  </sheets>
  <definedNames>
    <definedName name="_xlnm.Print_Area" localSheetId="1">'02.部门收入总表'!$A$1:$V$42</definedName>
    <definedName name="_xlnm.Print_Area" localSheetId="2">'03.部门支出总表'!$A$1:$V$42</definedName>
    <definedName name="_xlnm.Print_Area" localSheetId="4">'05.一般公共预算支出表'!$A$1:$M$17</definedName>
    <definedName name="_xlnm.Print_Area" localSheetId="5">'06.一般公共预算基本支出表'!$A$1:$E$25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'06.一般公共预算基本支出表'!$1:$7</definedName>
  </definedNames>
  <calcPr calcId="114210" fullCalcOnLoad="1"/>
</workbook>
</file>

<file path=xl/calcChain.xml><?xml version="1.0" encoding="utf-8"?>
<calcChain xmlns="http://schemas.openxmlformats.org/spreadsheetml/2006/main">
  <c r="B15" i="18"/>
</calcChain>
</file>

<file path=xl/sharedStrings.xml><?xml version="1.0" encoding="utf-8"?>
<sst xmlns="http://schemas.openxmlformats.org/spreadsheetml/2006/main" count="595" uniqueCount="220">
  <si>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</si>
  <si>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</si>
  <si>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项目</t>
  </si>
  <si>
    <t>合计</t>
  </si>
  <si>
    <t>一般公共预算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</si>
  <si>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</si>
  <si>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</si>
  <si>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</si>
  <si>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</si>
  <si>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</si>
  <si>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</si>
  <si>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政府性基金预算</t>
  </si>
  <si>
    <t>上级转移支付</t>
  </si>
  <si>
    <t>财政专户管理的行政事业性收费</t>
  </si>
  <si>
    <t>结余结转资金</t>
  </si>
  <si>
    <t>上级转移支付结余结转</t>
  </si>
  <si>
    <t>部门结余结转</t>
  </si>
  <si>
    <t>事业单位经营收入</t>
  </si>
  <si>
    <t>上级补助收入</t>
  </si>
  <si>
    <t>附属单位上缴收入</t>
  </si>
  <si>
    <t>其他收入</t>
  </si>
  <si>
    <t>一、一般公共预算拨款</t>
  </si>
  <si>
    <t xml:space="preserve">   （二）纳入预算管理的行政事业性收费</t>
  </si>
  <si>
    <t xml:space="preserve">   （三）专项收入</t>
  </si>
  <si>
    <t xml:space="preserve">   （四）国有资产资源有偿使用收入</t>
  </si>
  <si>
    <t xml:space="preserve">   （五）其他一般公共预算收入</t>
  </si>
  <si>
    <t>二、政府性基金预算拨款</t>
  </si>
  <si>
    <t>三、上级转移支付拨款</t>
  </si>
  <si>
    <t>四、财政专户拨款</t>
  </si>
  <si>
    <t>五、事业单位经营收入</t>
  </si>
  <si>
    <t>六、上级补助收入</t>
  </si>
  <si>
    <t>七、附属单位上缴收入</t>
  </si>
  <si>
    <t>八、其他收入</t>
  </si>
  <si>
    <t>本年收入合计</t>
  </si>
  <si>
    <t>九、上级转移支付结余结转资金</t>
  </si>
  <si>
    <t>十、部门预算结余结转资金</t>
  </si>
  <si>
    <t>收入总计</t>
  </si>
  <si>
    <t>一、基本支出</t>
  </si>
  <si>
    <t xml:space="preserve">   （一）工资福利支出</t>
  </si>
  <si>
    <t xml:space="preserve">   （二）商品和服务支出</t>
  </si>
  <si>
    <t xml:space="preserve">   （三）对个人和家庭的补助</t>
  </si>
  <si>
    <t>二、项目支出</t>
  </si>
  <si>
    <t xml:space="preserve">   （一）经常性项目支出</t>
  </si>
  <si>
    <t xml:space="preserve">   （二）重点项目支出</t>
  </si>
  <si>
    <t xml:space="preserve">       1、基本建设支出</t>
  </si>
  <si>
    <t xml:space="preserve">       2、事业发展专项支出</t>
  </si>
  <si>
    <t xml:space="preserve">       3、债务项目支出</t>
  </si>
  <si>
    <t xml:space="preserve">       4、各项配套支出</t>
  </si>
  <si>
    <t xml:space="preserve">       5、其他各项支出</t>
  </si>
  <si>
    <t>本年支出合计</t>
  </si>
  <si>
    <t>五、结转下年</t>
  </si>
  <si>
    <t>支出总计</t>
  </si>
  <si>
    <t>科目编码</t>
  </si>
  <si>
    <t>类</t>
  </si>
  <si>
    <t>款</t>
  </si>
  <si>
    <t>项</t>
  </si>
  <si>
    <t>**</t>
  </si>
  <si>
    <t>单位代码</t>
  </si>
  <si>
    <t>单位（科目名称）</t>
  </si>
  <si>
    <t>总计</t>
  </si>
  <si>
    <t>基本支出</t>
  </si>
  <si>
    <t>工资福利支出</t>
  </si>
  <si>
    <t>商品服务支出</t>
  </si>
  <si>
    <t>对个人和家庭的补助</t>
  </si>
  <si>
    <t>项目支出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</si>
  <si>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</si>
  <si>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</si>
  <si>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</si>
  <si>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</si>
  <si>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</si>
  <si>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</si>
  <si>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经济科目</t>
  </si>
  <si>
    <t>单位名称</t>
  </si>
  <si>
    <t>其中：财政拨款</t>
  </si>
  <si>
    <t>1</t>
  </si>
  <si>
    <t>2</t>
  </si>
  <si>
    <t>3</t>
  </si>
  <si>
    <t>4</t>
  </si>
  <si>
    <t>5</t>
  </si>
  <si>
    <t>6</t>
  </si>
  <si>
    <t>7</t>
  </si>
  <si>
    <t>8</t>
  </si>
  <si>
    <t>总  计</t>
  </si>
  <si>
    <t>商品和服务支出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</si>
  <si>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</si>
  <si>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</si>
  <si>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</si>
  <si>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</si>
  <si>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</si>
  <si>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</si>
  <si>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</si>
  <si>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预算01表</t>
  </si>
  <si>
    <t>项       目</t>
  </si>
  <si>
    <t>金　额</t>
  </si>
  <si>
    <t>项         目</t>
  </si>
  <si>
    <t xml:space="preserve">   （一）财政拨款</t>
  </si>
  <si>
    <t>预算02表</t>
  </si>
  <si>
    <t>01</t>
  </si>
  <si>
    <t>02</t>
  </si>
  <si>
    <t xml:space="preserve">      社会保障和就业支出</t>
  </si>
  <si>
    <t>05</t>
  </si>
  <si>
    <t xml:space="preserve">        行政事业单位养老支出</t>
  </si>
  <si>
    <t xml:space="preserve">  05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</si>
  <si>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</si>
  <si>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</si>
  <si>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</si>
  <si>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</si>
  <si>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 xml:space="preserve">          财政对工伤保险基金的补助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</si>
  <si>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</si>
  <si>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</si>
  <si>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</si>
  <si>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</si>
  <si>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</si>
  <si>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</si>
  <si>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</si>
  <si>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</si>
  <si>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</si>
  <si>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</si>
  <si>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</si>
  <si>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        财政对失业保险基金的补助</t>
  </si>
  <si>
    <t xml:space="preserve">          事业单位医疗</t>
  </si>
  <si>
    <t xml:space="preserve">  </t>
  </si>
  <si>
    <t xml:space="preserve">  机关事业单位基本养老保险缴费支出</t>
  </si>
  <si>
    <t xml:space="preserve">  财政对失业保险基金的补助</t>
  </si>
  <si>
    <t xml:space="preserve">  财政对工伤保险基金的补助</t>
  </si>
  <si>
    <t xml:space="preserve">  行政单位医疗</t>
  </si>
  <si>
    <t xml:space="preserve">  事业单位医疗</t>
  </si>
  <si>
    <t xml:space="preserve">  其他行政事业单位医疗支出</t>
  </si>
  <si>
    <t xml:space="preserve">  住房公积金</t>
  </si>
  <si>
    <t xml:space="preserve">  基本工资</t>
  </si>
  <si>
    <t xml:space="preserve">  津贴补贴</t>
  </si>
  <si>
    <t xml:space="preserve">  奖金</t>
  </si>
  <si>
    <t xml:space="preserve">  绩效工资</t>
  </si>
  <si>
    <t xml:space="preserve">  机关事业单位基本养老保险缴费</t>
  </si>
  <si>
    <t xml:space="preserve">  城镇职工基本医疗保险缴费</t>
  </si>
  <si>
    <t xml:space="preserve">  其他社会保障缴费</t>
  </si>
  <si>
    <t xml:space="preserve">  办公费</t>
  </si>
  <si>
    <t xml:space="preserve">  工会经费</t>
  </si>
  <si>
    <t xml:space="preserve">  福利费</t>
  </si>
  <si>
    <t xml:space="preserve">  其他交通费用</t>
  </si>
  <si>
    <t xml:space="preserve">  其他商品和服务支出</t>
  </si>
  <si>
    <t xml:space="preserve"> 预算08表</t>
  </si>
  <si>
    <t>政府性基金预算支出表</t>
  </si>
  <si>
    <t>单位：百元</t>
  </si>
  <si>
    <r>
      <t>*</t>
    </r>
    <r>
      <rPr>
        <sz val="9"/>
        <rFont val="宋体"/>
        <charset val="134"/>
      </rPr>
      <t>*</t>
    </r>
  </si>
  <si>
    <t xml:space="preserve">部门收支总表 </t>
  </si>
  <si>
    <t>2020年预算</t>
  </si>
  <si>
    <t>部门收入总表</t>
  </si>
  <si>
    <t xml:space="preserve">预算03表  
</t>
  </si>
  <si>
    <t>部门支出总表</t>
  </si>
  <si>
    <t>其他各项支出</t>
  </si>
  <si>
    <t>预算04表</t>
  </si>
  <si>
    <t>财政拨款收支总表</t>
  </si>
  <si>
    <t xml:space="preserve">   （一）一般性项目支出</t>
  </si>
  <si>
    <t xml:space="preserve">       1、经常性支出</t>
  </si>
  <si>
    <t xml:space="preserve">       2、临时性支出</t>
  </si>
  <si>
    <t>预算05表</t>
  </si>
  <si>
    <t>一般公共预算支出表</t>
  </si>
  <si>
    <t xml:space="preserve">  单位：百元</t>
  </si>
  <si>
    <t>预算06表</t>
  </si>
  <si>
    <t>一般公共预算基本支出表</t>
  </si>
  <si>
    <t xml:space="preserve"> 单位：百元</t>
  </si>
  <si>
    <t>预算07表</t>
  </si>
  <si>
    <t>一般公共预算“三公”经费支出表</t>
  </si>
  <si>
    <t>2020年预算数</t>
  </si>
  <si>
    <t>经济建设科</t>
  </si>
  <si>
    <t>410</t>
  </si>
  <si>
    <t xml:space="preserve">  项城市规划服务中心</t>
  </si>
  <si>
    <t xml:space="preserve">  410001001</t>
  </si>
  <si>
    <t xml:space="preserve">    项城市规划技术中心（参公）</t>
  </si>
  <si>
    <t xml:space="preserve">    410001001</t>
  </si>
  <si>
    <t xml:space="preserve">      城乡社区支出</t>
  </si>
  <si>
    <t xml:space="preserve">        城乡社区规划与管理</t>
  </si>
  <si>
    <t xml:space="preserve">          城乡社区规划与管理</t>
  </si>
  <si>
    <t xml:space="preserve">  410001002</t>
  </si>
  <si>
    <t xml:space="preserve">    项城市规划技术中心（事业）</t>
  </si>
  <si>
    <t xml:space="preserve">    410001002</t>
  </si>
  <si>
    <t>项城市规划服务中心</t>
  </si>
  <si>
    <t xml:space="preserve">  城乡社区规划与管理</t>
  </si>
  <si>
    <t xml:space="preserve">  410</t>
  </si>
  <si>
    <t xml:space="preserve">  印刷费</t>
  </si>
  <si>
    <t>预算09表</t>
    <phoneticPr fontId="1" type="noConversion"/>
  </si>
  <si>
    <t>国有资本经营预算支出情况表</t>
    <phoneticPr fontId="1" type="noConversion"/>
  </si>
  <si>
    <t>单位：百元</t>
    <phoneticPr fontId="1" type="noConversion"/>
  </si>
  <si>
    <r>
      <rPr>
        <b/>
        <sz val="18"/>
        <rFont val="宋体"/>
        <charset val="134"/>
      </rPr>
      <t>支</t>
    </r>
    <r>
      <rPr>
        <b/>
        <sz val="18"/>
        <rFont val="Times New Roman"/>
        <family val="1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</si>
  <si>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family val="1"/>
      </rPr>
      <t xml:space="preserve">        </t>
    </r>
    <r>
      <rPr>
        <b/>
        <sz val="10"/>
        <rFont val="宋体"/>
        <charset val="134"/>
      </rPr>
      <t>目</t>
    </r>
  </si>
  <si>
    <t>2020年预算数</t>
    <phoneticPr fontId="1" type="noConversion"/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</si>
  <si>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</si>
  <si>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</si>
  <si>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</si>
  <si>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</si>
  <si>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</si>
  <si>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</si>
  <si>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</si>
  <si>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</si>
  <si>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</si>
  <si>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</si>
  <si>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</si>
  <si>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</si>
  <si>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</si>
  <si>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</si>
  <si>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</si>
  <si>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</si>
  <si>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</si>
  <si>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</si>
  <si>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</si>
  <si>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</si>
  <si>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</si>
  <si>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</si>
  <si>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</si>
  <si>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</si>
  <si>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</si>
  <si>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备注：无此项预算</t>
    <phoneticPr fontId="1" type="noConversion"/>
  </si>
  <si>
    <t>0</t>
    <phoneticPr fontId="1" type="noConversion"/>
  </si>
  <si>
    <t>0</t>
    <phoneticPr fontId="1" type="noConversion"/>
  </si>
  <si>
    <t>备注：无此项预算</t>
    <phoneticPr fontId="1" type="noConversion"/>
  </si>
  <si>
    <t>单位名称：项城市规划技术中心</t>
    <phoneticPr fontId="7" type="noConversion"/>
  </si>
  <si>
    <t>单位名称：项城市规划技术中心</t>
    <phoneticPr fontId="7" type="noConversion"/>
  </si>
  <si>
    <t>单位名称：项城市规划技术中心</t>
    <phoneticPr fontId="1" type="noConversion"/>
  </si>
  <si>
    <t>0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</si>
</sst>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* #,##0.00;* \-#,##0.00;* &quot;&quot;??;@"/>
    <numFmt numFmtId="177" formatCode="#,##0.0_);[Red]\(#,##0.0\)"/>
    <numFmt numFmtId="178" formatCode="00"/>
    <numFmt numFmtId="179" formatCode="0000"/>
    <numFmt numFmtId="180" formatCode="#,##0.00_);[Red]\(#,##0.00\)"/>
  </numFmts>
  <fonts count="31">
    <font>
      <sz val="12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8"/>
      <name val="宋体"/>
      <charset val="134"/>
    </font>
    <font>
      <b/>
      <sz val="18"/>
      <name val="Times New Roman"/>
      <family val="1"/>
    </font>
    <font>
      <b/>
      <sz val="10"/>
      <name val="宋体"/>
      <charset val="134"/>
    </font>
    <font>
      <b/>
      <sz val="10"/>
      <name val="Times New Roman"/>
      <family val="1"/>
    </font>
    <font>
      <sz val="11"/>
      <color theme="1"/>
      <name val="宋体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05">
    <xf numFmtId="0" fontId="0" fillId="0" borderId="0"/>
    <xf numFmtId="0" fontId="4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0" borderId="0"/>
    <xf numFmtId="0" fontId="1" fillId="0" borderId="0"/>
    <xf numFmtId="0" fontId="1" fillId="0" borderId="0"/>
    <xf numFmtId="0" fontId="30" fillId="0" borderId="0">
      <alignment vertical="center"/>
    </xf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19" borderId="6" applyNumberFormat="0" applyAlignment="0" applyProtection="0">
      <alignment vertical="center"/>
    </xf>
    <xf numFmtId="0" fontId="19" fillId="19" borderId="6" applyNumberFormat="0" applyAlignment="0" applyProtection="0">
      <alignment vertical="center"/>
    </xf>
    <xf numFmtId="0" fontId="19" fillId="19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5" fillId="9" borderId="5" applyNumberFormat="0" applyAlignment="0" applyProtection="0">
      <alignment vertical="center"/>
    </xf>
    <xf numFmtId="0" fontId="25" fillId="9" borderId="5" applyNumberFormat="0" applyAlignment="0" applyProtection="0">
      <alignment vertical="center"/>
    </xf>
    <xf numFmtId="0" fontId="25" fillId="9" borderId="5" applyNumberFormat="0" applyAlignment="0" applyProtection="0">
      <alignment vertical="center"/>
    </xf>
    <xf numFmtId="0" fontId="5" fillId="25" borderId="9" applyNumberFormat="0" applyFont="0" applyAlignment="0" applyProtection="0">
      <alignment vertical="center"/>
    </xf>
    <xf numFmtId="0" fontId="5" fillId="25" borderId="9" applyNumberFormat="0" applyFont="0" applyAlignment="0" applyProtection="0">
      <alignment vertical="center"/>
    </xf>
    <xf numFmtId="0" fontId="5" fillId="25" borderId="9" applyNumberFormat="0" applyFont="0" applyAlignment="0" applyProtection="0">
      <alignment vertical="center"/>
    </xf>
  </cellStyleXfs>
  <cellXfs count="161">
    <xf numFmtId="0" fontId="0" fillId="0" borderId="0" xfId="0"/>
    <xf numFmtId="0" fontId="4" fillId="0" borderId="0" xfId="167">
      <alignment vertical="center"/>
    </xf>
    <xf numFmtId="0" fontId="4" fillId="0" borderId="0" xfId="169">
      <alignment vertical="center"/>
    </xf>
    <xf numFmtId="0" fontId="4" fillId="0" borderId="0" xfId="168">
      <alignment vertical="center"/>
    </xf>
    <xf numFmtId="0" fontId="1" fillId="0" borderId="0" xfId="165" applyFill="1"/>
    <xf numFmtId="0" fontId="4" fillId="0" borderId="0" xfId="167" applyFill="1">
      <alignment vertical="center"/>
    </xf>
    <xf numFmtId="0" fontId="4" fillId="0" borderId="10" xfId="167" applyFill="1" applyBorder="1">
      <alignment vertical="center"/>
    </xf>
    <xf numFmtId="3" fontId="9" fillId="0" borderId="11" xfId="165" applyNumberFormat="1" applyFont="1" applyFill="1" applyBorder="1" applyAlignment="1">
      <alignment horizontal="right" vertical="center" wrapText="1"/>
    </xf>
    <xf numFmtId="0" fontId="9" fillId="0" borderId="0" xfId="165" applyFont="1" applyFill="1" applyAlignment="1">
      <alignment horizontal="right" vertical="center" wrapText="1"/>
    </xf>
    <xf numFmtId="4" fontId="9" fillId="0" borderId="11" xfId="165" applyNumberFormat="1" applyFont="1" applyFill="1" applyBorder="1" applyAlignment="1">
      <alignment horizontal="right" vertical="center" wrapText="1"/>
    </xf>
    <xf numFmtId="4" fontId="9" fillId="0" borderId="12" xfId="165" applyNumberFormat="1" applyFont="1" applyFill="1" applyBorder="1" applyAlignment="1">
      <alignment horizontal="right" vertical="center" wrapText="1"/>
    </xf>
    <xf numFmtId="0" fontId="9" fillId="0" borderId="10" xfId="165" applyFont="1" applyFill="1" applyBorder="1" applyAlignment="1">
      <alignment horizontal="right" vertical="center" wrapText="1"/>
    </xf>
    <xf numFmtId="0" fontId="8" fillId="0" borderId="10" xfId="166" applyNumberFormat="1" applyFont="1" applyFill="1" applyBorder="1" applyAlignment="1" applyProtection="1">
      <alignment horizontal="left" vertical="center"/>
    </xf>
    <xf numFmtId="49" fontId="8" fillId="0" borderId="10" xfId="166" applyNumberFormat="1" applyFont="1" applyFill="1" applyBorder="1" applyAlignment="1" applyProtection="1">
      <alignment horizontal="left" vertical="center"/>
    </xf>
    <xf numFmtId="0" fontId="4" fillId="0" borderId="0" xfId="169" applyFill="1">
      <alignment vertical="center"/>
    </xf>
    <xf numFmtId="0" fontId="8" fillId="0" borderId="10" xfId="166" applyNumberFormat="1" applyFont="1" applyFill="1" applyBorder="1" applyAlignment="1" applyProtection="1">
      <alignment horizontal="left" vertical="center" wrapText="1"/>
    </xf>
    <xf numFmtId="3" fontId="8" fillId="0" borderId="10" xfId="166" applyNumberFormat="1" applyFont="1" applyFill="1" applyBorder="1" applyAlignment="1" applyProtection="1">
      <alignment horizontal="right" vertical="center" wrapText="1"/>
    </xf>
    <xf numFmtId="0" fontId="8" fillId="0" borderId="10" xfId="166" applyNumberFormat="1" applyFont="1" applyFill="1" applyBorder="1" applyAlignment="1" applyProtection="1">
      <alignment horizontal="center" vertical="center" wrapText="1"/>
    </xf>
    <xf numFmtId="0" fontId="4" fillId="0" borderId="0" xfId="168" applyFill="1">
      <alignment vertical="center"/>
    </xf>
    <xf numFmtId="4" fontId="8" fillId="0" borderId="10" xfId="165" applyNumberFormat="1" applyFont="1" applyFill="1" applyBorder="1" applyAlignment="1">
      <alignment horizontal="right" vertical="center" wrapText="1"/>
    </xf>
    <xf numFmtId="0" fontId="0" fillId="0" borderId="0" xfId="0" applyFill="1"/>
    <xf numFmtId="4" fontId="8" fillId="0" borderId="10" xfId="165" applyNumberFormat="1" applyFont="1" applyFill="1" applyBorder="1" applyAlignment="1" applyProtection="1">
      <alignment horizontal="right" vertical="center" wrapText="1"/>
    </xf>
    <xf numFmtId="180" fontId="9" fillId="0" borderId="11" xfId="165" applyNumberFormat="1" applyFont="1" applyFill="1" applyBorder="1" applyAlignment="1">
      <alignment horizontal="right" vertical="center" wrapText="1"/>
    </xf>
    <xf numFmtId="3" fontId="9" fillId="0" borderId="10" xfId="162" applyNumberFormat="1" applyFont="1" applyFill="1" applyBorder="1">
      <alignment vertical="center"/>
    </xf>
    <xf numFmtId="0" fontId="8" fillId="0" borderId="13" xfId="159" applyNumberFormat="1" applyFont="1" applyFill="1" applyBorder="1" applyAlignment="1" applyProtection="1">
      <alignment horizontal="center" vertical="center" wrapText="1"/>
    </xf>
    <xf numFmtId="4" fontId="8" fillId="0" borderId="13" xfId="159" applyNumberFormat="1" applyFont="1" applyFill="1" applyBorder="1" applyAlignment="1" applyProtection="1">
      <alignment horizontal="right" vertical="center" wrapText="1"/>
    </xf>
    <xf numFmtId="49" fontId="8" fillId="0" borderId="13" xfId="159" applyNumberFormat="1" applyFont="1" applyFill="1" applyBorder="1" applyAlignment="1" applyProtection="1">
      <alignment horizontal="left" vertical="center" wrapText="1"/>
    </xf>
    <xf numFmtId="0" fontId="8" fillId="0" borderId="13" xfId="159" applyNumberFormat="1" applyFont="1" applyFill="1" applyBorder="1" applyAlignment="1" applyProtection="1">
      <alignment horizontal="left" vertical="center" wrapText="1"/>
    </xf>
    <xf numFmtId="0" fontId="8" fillId="0" borderId="14" xfId="159" applyNumberFormat="1" applyFont="1" applyFill="1" applyBorder="1" applyAlignment="1" applyProtection="1">
      <alignment vertical="center" wrapText="1"/>
    </xf>
    <xf numFmtId="176" fontId="1" fillId="0" borderId="0" xfId="165" applyNumberFormat="1" applyFont="1" applyFill="1" applyAlignment="1" applyProtection="1">
      <alignment horizontal="right" vertical="center" wrapText="1"/>
    </xf>
    <xf numFmtId="176" fontId="8" fillId="0" borderId="0" xfId="165" applyNumberFormat="1" applyFont="1" applyFill="1" applyAlignment="1" applyProtection="1">
      <alignment horizontal="right" vertical="center" wrapText="1"/>
    </xf>
    <xf numFmtId="177" fontId="8" fillId="0" borderId="0" xfId="165" applyNumberFormat="1" applyFont="1" applyFill="1" applyAlignment="1" applyProtection="1">
      <alignment horizontal="right" vertical="center" wrapText="1"/>
    </xf>
    <xf numFmtId="0" fontId="1" fillId="0" borderId="0" xfId="165" applyAlignment="1">
      <alignment horizontal="right" wrapText="1"/>
    </xf>
    <xf numFmtId="0" fontId="1" fillId="0" borderId="0" xfId="165"/>
    <xf numFmtId="177" fontId="8" fillId="0" borderId="15" xfId="165" applyNumberFormat="1" applyFont="1" applyFill="1" applyBorder="1" applyAlignment="1" applyProtection="1">
      <alignment horizontal="center" vertical="center" wrapText="1"/>
    </xf>
    <xf numFmtId="49" fontId="8" fillId="0" borderId="15" xfId="165" applyNumberFormat="1" applyFont="1" applyFill="1" applyBorder="1" applyAlignment="1">
      <alignment horizontal="center" vertical="center" wrapText="1"/>
    </xf>
    <xf numFmtId="49" fontId="8" fillId="0" borderId="10" xfId="165" applyNumberFormat="1" applyFont="1" applyFill="1" applyBorder="1" applyAlignment="1">
      <alignment horizontal="center" vertical="center" wrapText="1"/>
    </xf>
    <xf numFmtId="0" fontId="1" fillId="0" borderId="0" xfId="165" applyFill="1" applyAlignment="1">
      <alignment horizontal="right" wrapText="1"/>
    </xf>
    <xf numFmtId="0" fontId="8" fillId="0" borderId="10" xfId="165" applyFont="1" applyFill="1" applyBorder="1" applyAlignment="1">
      <alignment horizontal="left" vertical="center" wrapText="1"/>
    </xf>
    <xf numFmtId="176" fontId="8" fillId="0" borderId="10" xfId="165" applyNumberFormat="1" applyFont="1" applyFill="1" applyBorder="1" applyAlignment="1" applyProtection="1">
      <alignment horizontal="left" vertical="center"/>
    </xf>
    <xf numFmtId="0" fontId="4" fillId="0" borderId="10" xfId="167" applyBorder="1">
      <alignment vertical="center"/>
    </xf>
    <xf numFmtId="0" fontId="8" fillId="0" borderId="10" xfId="165" applyFont="1" applyFill="1" applyBorder="1" applyAlignment="1">
      <alignment horizontal="right" vertical="center" wrapText="1"/>
    </xf>
    <xf numFmtId="1" fontId="8" fillId="0" borderId="10" xfId="165" applyNumberFormat="1" applyFont="1" applyFill="1" applyBorder="1" applyAlignment="1" applyProtection="1">
      <alignment horizontal="right" vertical="center" wrapText="1"/>
    </xf>
    <xf numFmtId="0" fontId="8" fillId="0" borderId="10" xfId="165" applyFont="1" applyFill="1" applyBorder="1" applyAlignment="1">
      <alignment horizontal="center" vertical="center" wrapText="1"/>
    </xf>
    <xf numFmtId="3" fontId="8" fillId="0" borderId="10" xfId="165" applyNumberFormat="1" applyFont="1" applyFill="1" applyBorder="1" applyAlignment="1">
      <alignment horizontal="right" vertical="center" wrapText="1"/>
    </xf>
    <xf numFmtId="0" fontId="9" fillId="0" borderId="0" xfId="165" applyFont="1" applyAlignment="1">
      <alignment horizontal="right" vertical="center" wrapText="1"/>
    </xf>
    <xf numFmtId="4" fontId="9" fillId="0" borderId="11" xfId="165" applyNumberFormat="1" applyFont="1" applyBorder="1" applyAlignment="1">
      <alignment horizontal="right" vertical="center" wrapText="1"/>
    </xf>
    <xf numFmtId="4" fontId="9" fillId="0" borderId="12" xfId="165" applyNumberFormat="1" applyFont="1" applyBorder="1" applyAlignment="1">
      <alignment horizontal="right" vertical="center" wrapText="1"/>
    </xf>
    <xf numFmtId="0" fontId="9" fillId="0" borderId="10" xfId="165" applyFont="1" applyBorder="1" applyAlignment="1">
      <alignment horizontal="right" vertical="center" wrapText="1"/>
    </xf>
    <xf numFmtId="3" fontId="8" fillId="0" borderId="10" xfId="165" applyNumberFormat="1" applyFont="1" applyFill="1" applyBorder="1" applyAlignment="1" applyProtection="1">
      <alignment horizontal="right" vertical="center" wrapText="1"/>
    </xf>
    <xf numFmtId="178" fontId="1" fillId="0" borderId="0" xfId="166" applyNumberFormat="1" applyFont="1" applyFill="1" applyAlignment="1" applyProtection="1">
      <alignment horizontal="center" vertical="center" wrapText="1"/>
    </xf>
    <xf numFmtId="179" fontId="8" fillId="0" borderId="0" xfId="166" applyNumberFormat="1" applyFont="1" applyFill="1" applyAlignment="1" applyProtection="1">
      <alignment horizontal="center" vertical="center"/>
    </xf>
    <xf numFmtId="0" fontId="8" fillId="26" borderId="0" xfId="166" applyNumberFormat="1" applyFont="1" applyFill="1" applyAlignment="1" applyProtection="1">
      <alignment horizontal="right" vertical="center" wrapText="1"/>
    </xf>
    <xf numFmtId="0" fontId="8" fillId="26" borderId="0" xfId="166" applyNumberFormat="1" applyFont="1" applyFill="1" applyAlignment="1" applyProtection="1">
      <alignment vertical="center" wrapText="1"/>
    </xf>
    <xf numFmtId="177" fontId="8" fillId="26" borderId="0" xfId="166" applyNumberFormat="1" applyFont="1" applyFill="1" applyAlignment="1" applyProtection="1">
      <alignment vertical="center" wrapText="1"/>
    </xf>
    <xf numFmtId="0" fontId="1" fillId="0" borderId="0" xfId="166"/>
    <xf numFmtId="0" fontId="8" fillId="26" borderId="10" xfId="166" applyNumberFormat="1" applyFont="1" applyFill="1" applyBorder="1" applyAlignment="1" applyProtection="1">
      <alignment horizontal="center" vertical="center" wrapText="1"/>
    </xf>
    <xf numFmtId="177" fontId="8" fillId="0" borderId="10" xfId="166" applyNumberFormat="1" applyFont="1" applyFill="1" applyBorder="1" applyAlignment="1" applyProtection="1">
      <alignment horizontal="center" vertical="center" wrapText="1"/>
    </xf>
    <xf numFmtId="49" fontId="8" fillId="0" borderId="10" xfId="166" applyNumberFormat="1" applyFont="1" applyFill="1" applyBorder="1" applyAlignment="1">
      <alignment horizontal="center" vertical="center" wrapText="1"/>
    </xf>
    <xf numFmtId="178" fontId="8" fillId="0" borderId="10" xfId="166" applyNumberFormat="1" applyFont="1" applyFill="1" applyBorder="1" applyAlignment="1" applyProtection="1">
      <alignment horizontal="center" vertical="center"/>
    </xf>
    <xf numFmtId="179" fontId="8" fillId="0" borderId="10" xfId="166" applyNumberFormat="1" applyFont="1" applyFill="1" applyBorder="1" applyAlignment="1" applyProtection="1">
      <alignment horizontal="center" vertical="center"/>
    </xf>
    <xf numFmtId="0" fontId="8" fillId="0" borderId="10" xfId="166" applyNumberFormat="1" applyFont="1" applyFill="1" applyBorder="1" applyAlignment="1" applyProtection="1">
      <alignment horizontal="center" vertical="center"/>
    </xf>
    <xf numFmtId="180" fontId="8" fillId="0" borderId="10" xfId="165" applyNumberFormat="1" applyFont="1" applyFill="1" applyBorder="1" applyAlignment="1" applyProtection="1">
      <alignment horizontal="right" vertical="center" wrapText="1"/>
    </xf>
    <xf numFmtId="0" fontId="8" fillId="0" borderId="10" xfId="167" applyFont="1" applyBorder="1">
      <alignment vertical="center"/>
    </xf>
    <xf numFmtId="180" fontId="9" fillId="0" borderId="11" xfId="165" applyNumberFormat="1" applyFont="1" applyBorder="1" applyAlignment="1">
      <alignment horizontal="right" vertical="center" wrapText="1"/>
    </xf>
    <xf numFmtId="180" fontId="8" fillId="0" borderId="10" xfId="165" applyNumberFormat="1" applyFont="1" applyFill="1" applyBorder="1" applyAlignment="1">
      <alignment horizontal="right" vertical="center" wrapText="1"/>
    </xf>
    <xf numFmtId="49" fontId="8" fillId="0" borderId="14" xfId="159" applyNumberFormat="1" applyFont="1" applyFill="1" applyBorder="1" applyAlignment="1" applyProtection="1">
      <alignment horizontal="center" vertical="center" wrapText="1"/>
    </xf>
    <xf numFmtId="1" fontId="8" fillId="0" borderId="14" xfId="159" applyNumberFormat="1" applyFont="1" applyFill="1" applyBorder="1" applyAlignment="1" applyProtection="1">
      <alignment horizontal="center" vertical="center" wrapText="1"/>
    </xf>
    <xf numFmtId="1" fontId="8" fillId="0" borderId="10" xfId="159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Continuous" vertical="center" wrapText="1"/>
    </xf>
    <xf numFmtId="0" fontId="0" fillId="0" borderId="0" xfId="0" applyBorder="1"/>
    <xf numFmtId="0" fontId="9" fillId="0" borderId="10" xfId="162" applyFont="1" applyBorder="1" applyAlignment="1">
      <alignment horizontal="center" vertical="center"/>
    </xf>
    <xf numFmtId="0" fontId="9" fillId="0" borderId="10" xfId="162" applyFont="1" applyFill="1" applyBorder="1" applyAlignment="1">
      <alignment horizontal="center" vertical="center"/>
    </xf>
    <xf numFmtId="0" fontId="9" fillId="0" borderId="10" xfId="162" applyFont="1" applyFill="1" applyBorder="1">
      <alignment vertical="center"/>
    </xf>
    <xf numFmtId="0" fontId="0" fillId="0" borderId="0" xfId="0" applyAlignment="1">
      <alignment horizontal="centerContinuous" vertical="center" wrapText="1"/>
    </xf>
    <xf numFmtId="49" fontId="1" fillId="0" borderId="14" xfId="159" applyNumberFormat="1" applyFont="1" applyFill="1" applyBorder="1" applyAlignment="1" applyProtection="1">
      <alignment horizontal="center" vertical="center"/>
    </xf>
    <xf numFmtId="49" fontId="1" fillId="0" borderId="10" xfId="159" applyNumberFormat="1" applyFont="1" applyFill="1" applyBorder="1" applyAlignment="1" applyProtection="1">
      <alignment horizontal="center" vertical="center"/>
    </xf>
    <xf numFmtId="0" fontId="8" fillId="0" borderId="0" xfId="0" applyFont="1" applyAlignment="1">
      <alignment horizontal="right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28" fillId="0" borderId="10" xfId="0" applyFont="1" applyFill="1" applyBorder="1" applyAlignment="1">
      <alignment horizontal="center" vertical="center" wrapText="1"/>
    </xf>
    <xf numFmtId="0" fontId="28" fillId="0" borderId="10" xfId="1" applyFont="1" applyBorder="1" applyAlignment="1">
      <alignment vertical="center" wrapText="1"/>
    </xf>
    <xf numFmtId="0" fontId="28" fillId="0" borderId="10" xfId="1" applyFont="1" applyBorder="1" applyAlignment="1">
      <alignment horizontal="center" vertical="center" wrapText="1"/>
    </xf>
    <xf numFmtId="0" fontId="28" fillId="0" borderId="10" xfId="1" applyFont="1" applyBorder="1" applyAlignment="1">
      <alignment horizontal="left" vertical="center" wrapText="1"/>
    </xf>
    <xf numFmtId="0" fontId="28" fillId="0" borderId="10" xfId="1" applyFont="1" applyBorder="1" applyAlignment="1">
      <alignment horizontal="center" vertical="center"/>
    </xf>
    <xf numFmtId="49" fontId="28" fillId="0" borderId="10" xfId="0" applyNumberFormat="1" applyFont="1" applyFill="1" applyBorder="1" applyAlignment="1">
      <alignment horizontal="right" vertical="center"/>
    </xf>
    <xf numFmtId="49" fontId="8" fillId="0" borderId="10" xfId="0" applyNumberFormat="1" applyFont="1" applyFill="1" applyBorder="1" applyAlignment="1">
      <alignment horizontal="right" vertical="center"/>
    </xf>
    <xf numFmtId="0" fontId="8" fillId="0" borderId="14" xfId="160" applyNumberFormat="1" applyFont="1" applyFill="1" applyBorder="1" applyAlignment="1" applyProtection="1">
      <alignment horizontal="left" vertical="center"/>
    </xf>
    <xf numFmtId="0" fontId="8" fillId="0" borderId="10" xfId="160" applyNumberFormat="1" applyFont="1" applyFill="1" applyBorder="1" applyAlignment="1" applyProtection="1">
      <alignment horizontal="left" vertical="center"/>
    </xf>
    <xf numFmtId="49" fontId="8" fillId="0" borderId="16" xfId="160" applyNumberFormat="1" applyFont="1" applyFill="1" applyBorder="1" applyAlignment="1" applyProtection="1">
      <alignment horizontal="left" vertical="center"/>
    </xf>
    <xf numFmtId="0" fontId="8" fillId="0" borderId="16" xfId="160" applyNumberFormat="1" applyFont="1" applyFill="1" applyBorder="1" applyAlignment="1" applyProtection="1">
      <alignment horizontal="left" vertical="center" wrapText="1"/>
    </xf>
    <xf numFmtId="49" fontId="8" fillId="0" borderId="10" xfId="160" applyNumberFormat="1" applyFont="1" applyFill="1" applyBorder="1" applyAlignment="1" applyProtection="1">
      <alignment horizontal="right" vertical="center"/>
    </xf>
    <xf numFmtId="180" fontId="4" fillId="0" borderId="10" xfId="167" applyNumberFormat="1" applyFill="1" applyBorder="1">
      <alignment vertical="center"/>
    </xf>
    <xf numFmtId="4" fontId="4" fillId="0" borderId="10" xfId="167" applyNumberFormat="1" applyFill="1" applyBorder="1" applyAlignment="1">
      <alignment vertical="center" wrapText="1"/>
    </xf>
    <xf numFmtId="49" fontId="9" fillId="0" borderId="10" xfId="162" applyNumberFormat="1" applyFont="1" applyFill="1" applyBorder="1" applyAlignment="1">
      <alignment horizontal="right" vertical="center"/>
    </xf>
    <xf numFmtId="49" fontId="8" fillId="0" borderId="17" xfId="165" applyNumberFormat="1" applyFont="1" applyFill="1" applyBorder="1" applyAlignment="1">
      <alignment horizontal="center" vertical="center" wrapText="1"/>
    </xf>
    <xf numFmtId="49" fontId="8" fillId="0" borderId="15" xfId="165" applyNumberFormat="1" applyFont="1" applyFill="1" applyBorder="1" applyAlignment="1">
      <alignment horizontal="center" vertical="center" wrapText="1"/>
    </xf>
    <xf numFmtId="176" fontId="8" fillId="0" borderId="17" xfId="165" applyNumberFormat="1" applyFont="1" applyFill="1" applyBorder="1" applyAlignment="1" applyProtection="1">
      <alignment horizontal="center" vertical="center" wrapText="1"/>
    </xf>
    <xf numFmtId="176" fontId="8" fillId="0" borderId="18" xfId="165" applyNumberFormat="1" applyFont="1" applyFill="1" applyBorder="1" applyAlignment="1" applyProtection="1">
      <alignment horizontal="center" vertical="center" wrapText="1"/>
    </xf>
    <xf numFmtId="176" fontId="8" fillId="0" borderId="15" xfId="165" applyNumberFormat="1" applyFont="1" applyFill="1" applyBorder="1" applyAlignment="1" applyProtection="1">
      <alignment horizontal="center" vertical="center" wrapText="1"/>
    </xf>
    <xf numFmtId="176" fontId="8" fillId="0" borderId="10" xfId="165" applyNumberFormat="1" applyFont="1" applyFill="1" applyBorder="1" applyAlignment="1" applyProtection="1">
      <alignment horizontal="center" vertical="center" wrapText="1"/>
    </xf>
    <xf numFmtId="0" fontId="1" fillId="0" borderId="10" xfId="165" applyFill="1" applyBorder="1" applyAlignment="1">
      <alignment horizontal="center" vertical="center" wrapText="1"/>
    </xf>
    <xf numFmtId="177" fontId="8" fillId="0" borderId="17" xfId="165" applyNumberFormat="1" applyFont="1" applyFill="1" applyBorder="1" applyAlignment="1" applyProtection="1">
      <alignment horizontal="center" vertical="center" wrapText="1"/>
    </xf>
    <xf numFmtId="177" fontId="8" fillId="0" borderId="15" xfId="165" applyNumberFormat="1" applyFont="1" applyFill="1" applyBorder="1" applyAlignment="1" applyProtection="1">
      <alignment horizontal="center" vertical="center" wrapText="1"/>
    </xf>
    <xf numFmtId="177" fontId="8" fillId="0" borderId="10" xfId="165" applyNumberFormat="1" applyFont="1" applyFill="1" applyBorder="1" applyAlignment="1" applyProtection="1">
      <alignment horizontal="center" vertical="center" wrapText="1"/>
    </xf>
    <xf numFmtId="177" fontId="8" fillId="0" borderId="0" xfId="165" applyNumberFormat="1" applyFont="1" applyFill="1" applyAlignment="1" applyProtection="1">
      <alignment horizontal="right" vertical="center" wrapText="1"/>
    </xf>
    <xf numFmtId="176" fontId="6" fillId="0" borderId="0" xfId="165" applyNumberFormat="1" applyFont="1" applyFill="1" applyAlignment="1" applyProtection="1">
      <alignment horizontal="center" vertical="center" wrapText="1"/>
    </xf>
    <xf numFmtId="0" fontId="6" fillId="0" borderId="0" xfId="165" applyFont="1" applyAlignment="1">
      <alignment horizontal="center" vertical="center" wrapText="1"/>
    </xf>
    <xf numFmtId="177" fontId="8" fillId="0" borderId="23" xfId="165" applyNumberFormat="1" applyFont="1" applyFill="1" applyBorder="1" applyAlignment="1" applyProtection="1">
      <alignment horizontal="right" wrapText="1"/>
    </xf>
    <xf numFmtId="176" fontId="8" fillId="0" borderId="14" xfId="165" applyNumberFormat="1" applyFont="1" applyFill="1" applyBorder="1" applyAlignment="1" applyProtection="1">
      <alignment horizontal="center" vertical="center" wrapText="1"/>
    </xf>
    <xf numFmtId="176" fontId="8" fillId="0" borderId="16" xfId="165" applyNumberFormat="1" applyFont="1" applyFill="1" applyBorder="1" applyAlignment="1" applyProtection="1">
      <alignment horizontal="center" vertical="center" wrapText="1"/>
    </xf>
    <xf numFmtId="176" fontId="8" fillId="0" borderId="19" xfId="165" applyNumberFormat="1" applyFont="1" applyFill="1" applyBorder="1" applyAlignment="1" applyProtection="1">
      <alignment horizontal="center" vertical="center" wrapText="1"/>
    </xf>
    <xf numFmtId="0" fontId="1" fillId="0" borderId="18" xfId="165" applyFill="1" applyBorder="1" applyAlignment="1">
      <alignment horizontal="center" vertical="center" wrapText="1"/>
    </xf>
    <xf numFmtId="177" fontId="8" fillId="0" borderId="14" xfId="165" applyNumberFormat="1" applyFont="1" applyFill="1" applyBorder="1" applyAlignment="1" applyProtection="1">
      <alignment horizontal="center" vertical="center" wrapText="1"/>
    </xf>
    <xf numFmtId="177" fontId="8" fillId="0" borderId="19" xfId="165" applyNumberFormat="1" applyFont="1" applyFill="1" applyBorder="1" applyAlignment="1" applyProtection="1">
      <alignment horizontal="center" vertical="center" wrapText="1"/>
    </xf>
    <xf numFmtId="177" fontId="8" fillId="0" borderId="16" xfId="165" applyNumberFormat="1" applyFont="1" applyFill="1" applyBorder="1" applyAlignment="1" applyProtection="1">
      <alignment horizontal="center" vertical="center" wrapText="1"/>
    </xf>
    <xf numFmtId="49" fontId="8" fillId="0" borderId="20" xfId="165" applyNumberFormat="1" applyFont="1" applyFill="1" applyBorder="1" applyAlignment="1">
      <alignment horizontal="center" vertical="center" wrapText="1"/>
    </xf>
    <xf numFmtId="49" fontId="8" fillId="0" borderId="21" xfId="165" applyNumberFormat="1" applyFont="1" applyFill="1" applyBorder="1" applyAlignment="1">
      <alignment horizontal="center" vertical="center" wrapText="1"/>
    </xf>
    <xf numFmtId="49" fontId="8" fillId="0" borderId="22" xfId="165" applyNumberFormat="1" applyFont="1" applyFill="1" applyBorder="1" applyAlignment="1">
      <alignment horizontal="center" vertical="center" wrapText="1"/>
    </xf>
    <xf numFmtId="177" fontId="8" fillId="0" borderId="10" xfId="166" applyNumberFormat="1" applyFont="1" applyFill="1" applyBorder="1" applyAlignment="1" applyProtection="1">
      <alignment horizontal="center" vertical="center" wrapText="1"/>
    </xf>
    <xf numFmtId="49" fontId="8" fillId="0" borderId="10" xfId="166" applyNumberFormat="1" applyFont="1" applyFill="1" applyBorder="1" applyAlignment="1">
      <alignment horizontal="center" vertical="center" wrapText="1"/>
    </xf>
    <xf numFmtId="177" fontId="8" fillId="0" borderId="0" xfId="166" applyNumberFormat="1" applyFont="1" applyFill="1" applyAlignment="1" applyProtection="1">
      <alignment horizontal="right" vertical="center"/>
    </xf>
    <xf numFmtId="178" fontId="6" fillId="0" borderId="0" xfId="166" applyNumberFormat="1" applyFont="1" applyFill="1" applyAlignment="1" applyProtection="1">
      <alignment horizontal="center" vertical="center"/>
    </xf>
    <xf numFmtId="177" fontId="8" fillId="26" borderId="23" xfId="166" applyNumberFormat="1" applyFont="1" applyFill="1" applyBorder="1" applyAlignment="1" applyProtection="1">
      <alignment horizontal="right" wrapText="1"/>
    </xf>
    <xf numFmtId="0" fontId="8" fillId="0" borderId="10" xfId="166" applyNumberFormat="1" applyFont="1" applyFill="1" applyBorder="1" applyAlignment="1" applyProtection="1">
      <alignment horizontal="center" vertical="center"/>
    </xf>
    <xf numFmtId="0" fontId="8" fillId="26" borderId="10" xfId="166" applyNumberFormat="1" applyFont="1" applyFill="1" applyBorder="1" applyAlignment="1" applyProtection="1">
      <alignment horizontal="center" vertical="center" wrapText="1"/>
    </xf>
    <xf numFmtId="49" fontId="8" fillId="0" borderId="17" xfId="166" applyNumberFormat="1" applyFont="1" applyFill="1" applyBorder="1" applyAlignment="1">
      <alignment horizontal="center" vertical="center" wrapText="1"/>
    </xf>
    <xf numFmtId="49" fontId="8" fillId="0" borderId="15" xfId="166" applyNumberFormat="1" applyFont="1" applyFill="1" applyBorder="1" applyAlignment="1">
      <alignment horizontal="center" vertical="center" wrapText="1"/>
    </xf>
    <xf numFmtId="177" fontId="8" fillId="0" borderId="17" xfId="166" applyNumberFormat="1" applyFont="1" applyFill="1" applyBorder="1" applyAlignment="1" applyProtection="1">
      <alignment horizontal="center" vertical="center" wrapText="1"/>
    </xf>
    <xf numFmtId="177" fontId="8" fillId="0" borderId="15" xfId="166" applyNumberFormat="1" applyFont="1" applyFill="1" applyBorder="1" applyAlignment="1" applyProtection="1">
      <alignment horizontal="center" vertical="center" wrapText="1"/>
    </xf>
    <xf numFmtId="0" fontId="8" fillId="0" borderId="24" xfId="159" applyFont="1" applyBorder="1" applyAlignment="1">
      <alignment horizontal="center" vertical="center" wrapText="1"/>
    </xf>
    <xf numFmtId="178" fontId="8" fillId="0" borderId="17" xfId="159" applyNumberFormat="1" applyFont="1" applyFill="1" applyBorder="1" applyAlignment="1" applyProtection="1">
      <alignment horizontal="center" vertical="center" wrapText="1"/>
    </xf>
    <xf numFmtId="178" fontId="8" fillId="0" borderId="15" xfId="159" applyNumberFormat="1" applyFont="1" applyFill="1" applyBorder="1" applyAlignment="1" applyProtection="1">
      <alignment horizontal="center" vertical="center" wrapText="1"/>
    </xf>
    <xf numFmtId="179" fontId="8" fillId="0" borderId="17" xfId="159" applyNumberFormat="1" applyFont="1" applyFill="1" applyBorder="1" applyAlignment="1" applyProtection="1">
      <alignment horizontal="center" vertical="center" wrapText="1"/>
    </xf>
    <xf numFmtId="179" fontId="8" fillId="0" borderId="15" xfId="159" applyNumberFormat="1" applyFont="1" applyFill="1" applyBorder="1" applyAlignment="1" applyProtection="1">
      <alignment horizontal="center" vertical="center" wrapText="1"/>
    </xf>
    <xf numFmtId="0" fontId="8" fillId="0" borderId="10" xfId="159" applyNumberFormat="1" applyFont="1" applyFill="1" applyBorder="1" applyAlignment="1" applyProtection="1">
      <alignment horizontal="center" vertical="center" wrapText="1"/>
    </xf>
    <xf numFmtId="0" fontId="8" fillId="0" borderId="17" xfId="159" applyNumberFormat="1" applyFont="1" applyFill="1" applyBorder="1" applyAlignment="1" applyProtection="1">
      <alignment horizontal="center" vertical="center" wrapText="1"/>
    </xf>
    <xf numFmtId="0" fontId="8" fillId="0" borderId="15" xfId="159" applyNumberFormat="1" applyFont="1" applyFill="1" applyBorder="1" applyAlignment="1" applyProtection="1">
      <alignment horizontal="center" vertical="center" wrapText="1"/>
    </xf>
    <xf numFmtId="0" fontId="8" fillId="0" borderId="17" xfId="159" applyFont="1" applyBorder="1" applyAlignment="1">
      <alignment horizontal="center" vertical="center" wrapText="1"/>
    </xf>
    <xf numFmtId="0" fontId="8" fillId="0" borderId="15" xfId="159" applyFont="1" applyBorder="1" applyAlignment="1">
      <alignment horizontal="center" vertical="center" wrapText="1"/>
    </xf>
    <xf numFmtId="0" fontId="8" fillId="0" borderId="14" xfId="159" applyNumberFormat="1" applyFont="1" applyFill="1" applyBorder="1" applyAlignment="1" applyProtection="1">
      <alignment horizontal="center" vertical="center" wrapText="1"/>
    </xf>
    <xf numFmtId="0" fontId="8" fillId="0" borderId="19" xfId="159" applyNumberFormat="1" applyFont="1" applyFill="1" applyBorder="1" applyAlignment="1" applyProtection="1">
      <alignment horizontal="center" vertical="center" wrapText="1"/>
    </xf>
    <xf numFmtId="0" fontId="8" fillId="0" borderId="16" xfId="159" applyNumberFormat="1" applyFont="1" applyFill="1" applyBorder="1" applyAlignment="1" applyProtection="1">
      <alignment horizontal="center" vertical="center" wrapText="1"/>
    </xf>
    <xf numFmtId="0" fontId="8" fillId="0" borderId="10" xfId="159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5" xfId="159" applyNumberFormat="1" applyFont="1" applyFill="1" applyBorder="1" applyAlignment="1" applyProtection="1">
      <alignment horizontal="center" vertical="center" wrapText="1"/>
    </xf>
    <xf numFmtId="0" fontId="8" fillId="0" borderId="20" xfId="159" applyNumberFormat="1" applyFont="1" applyFill="1" applyBorder="1" applyAlignment="1" applyProtection="1">
      <alignment horizontal="center" vertical="center" wrapText="1"/>
    </xf>
    <xf numFmtId="0" fontId="8" fillId="0" borderId="26" xfId="159" applyNumberFormat="1" applyFont="1" applyFill="1" applyBorder="1" applyAlignment="1" applyProtection="1">
      <alignment horizontal="center" vertical="center" wrapText="1"/>
    </xf>
    <xf numFmtId="0" fontId="8" fillId="0" borderId="27" xfId="159" applyNumberFormat="1" applyFont="1" applyFill="1" applyBorder="1" applyAlignment="1" applyProtection="1">
      <alignment horizontal="center" vertical="center" wrapText="1"/>
    </xf>
    <xf numFmtId="0" fontId="8" fillId="0" borderId="10" xfId="159" applyNumberFormat="1" applyFont="1" applyFill="1" applyBorder="1" applyAlignment="1" applyProtection="1">
      <alignment horizontal="center" vertical="center"/>
    </xf>
    <xf numFmtId="178" fontId="8" fillId="0" borderId="10" xfId="159" applyNumberFormat="1" applyFont="1" applyBorder="1" applyAlignment="1">
      <alignment horizontal="center" vertical="center"/>
    </xf>
    <xf numFmtId="178" fontId="8" fillId="0" borderId="17" xfId="159" applyNumberFormat="1" applyFont="1" applyBorder="1" applyAlignment="1">
      <alignment horizontal="center" vertical="center"/>
    </xf>
    <xf numFmtId="179" fontId="8" fillId="0" borderId="17" xfId="159" applyNumberFormat="1" applyFont="1" applyBorder="1" applyAlignment="1">
      <alignment horizontal="center" vertical="center"/>
    </xf>
    <xf numFmtId="179" fontId="8" fillId="0" borderId="18" xfId="159" applyNumberFormat="1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6" fillId="0" borderId="14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</cellXfs>
  <cellStyles count="305">
    <cellStyle name="0,0_x000d__x000a_NA_x000d__x000a_" xfId="1"/>
    <cellStyle name="20% - 强调文字颜色 1 2" xfId="2"/>
    <cellStyle name="20% - 强调文字颜色 1 3" xfId="3"/>
    <cellStyle name="20% - 强调文字颜色 1 4" xfId="4"/>
    <cellStyle name="20% - 强调文字颜色 2 2" xfId="5"/>
    <cellStyle name="20% - 强调文字颜色 2 3" xfId="6"/>
    <cellStyle name="20% - 强调文字颜色 2 4" xfId="7"/>
    <cellStyle name="20% - 强调文字颜色 3 2" xfId="8"/>
    <cellStyle name="20% - 强调文字颜色 3 3" xfId="9"/>
    <cellStyle name="20% - 强调文字颜色 3 4" xfId="10"/>
    <cellStyle name="20% - 强调文字颜色 4 2" xfId="11"/>
    <cellStyle name="20% - 强调文字颜色 4 3" xfId="12"/>
    <cellStyle name="20% - 强调文字颜色 4 4" xfId="13"/>
    <cellStyle name="20% - 强调文字颜色 5 2" xfId="14"/>
    <cellStyle name="20% - 强调文字颜色 5 3" xfId="15"/>
    <cellStyle name="20% - 强调文字颜色 5 4" xfId="16"/>
    <cellStyle name="20% - 强调文字颜色 6 2" xfId="17"/>
    <cellStyle name="20% - 强调文字颜色 6 3" xfId="18"/>
    <cellStyle name="20% - 强调文字颜色 6 4" xfId="19"/>
    <cellStyle name="40% - 强调文字颜色 1 2" xfId="20"/>
    <cellStyle name="40% - 强调文字颜色 1 3" xfId="21"/>
    <cellStyle name="40% - 强调文字颜色 1 4" xfId="22"/>
    <cellStyle name="40% - 强调文字颜色 2 2" xfId="23"/>
    <cellStyle name="40% - 强调文字颜色 2 3" xfId="24"/>
    <cellStyle name="40% - 强调文字颜色 2 4" xfId="25"/>
    <cellStyle name="40% - 强调文字颜色 3 2" xfId="26"/>
    <cellStyle name="40% - 强调文字颜色 3 3" xfId="27"/>
    <cellStyle name="40% - 强调文字颜色 3 4" xfId="28"/>
    <cellStyle name="40% - 强调文字颜色 4 2" xfId="29"/>
    <cellStyle name="40% - 强调文字颜色 4 3" xfId="30"/>
    <cellStyle name="40% - 强调文字颜色 4 4" xfId="31"/>
    <cellStyle name="40% - 强调文字颜色 5 2" xfId="32"/>
    <cellStyle name="40% - 强调文字颜色 5 3" xfId="33"/>
    <cellStyle name="40% - 强调文字颜色 5 4" xfId="34"/>
    <cellStyle name="40% - 强调文字颜色 6 2" xfId="35"/>
    <cellStyle name="40% - 强调文字颜色 6 3" xfId="36"/>
    <cellStyle name="40% - 强调文字颜色 6 4" xfId="37"/>
    <cellStyle name="60% - 强调文字颜色 1 2" xfId="38"/>
    <cellStyle name="60% - 强调文字颜色 1 3" xfId="39"/>
    <cellStyle name="60% - 强调文字颜色 1 4" xfId="40"/>
    <cellStyle name="60% - 强调文字颜色 2 2" xfId="41"/>
    <cellStyle name="60% - 强调文字颜色 2 3" xfId="42"/>
    <cellStyle name="60% - 强调文字颜色 2 4" xfId="43"/>
    <cellStyle name="60% - 强调文字颜色 3 2" xfId="44"/>
    <cellStyle name="60% - 强调文字颜色 3 3" xfId="45"/>
    <cellStyle name="60% - 强调文字颜色 3 4" xfId="46"/>
    <cellStyle name="60% - 强调文字颜色 4 2" xfId="47"/>
    <cellStyle name="60% - 强调文字颜色 4 3" xfId="48"/>
    <cellStyle name="60% - 强调文字颜色 4 4" xfId="49"/>
    <cellStyle name="60% - 强调文字颜色 5 2" xfId="50"/>
    <cellStyle name="60% - 强调文字颜色 5 3" xfId="51"/>
    <cellStyle name="60% - 强调文字颜色 5 4" xfId="52"/>
    <cellStyle name="60% - 强调文字颜色 6 2" xfId="53"/>
    <cellStyle name="60% - 强调文字颜色 6 3" xfId="54"/>
    <cellStyle name="60% - 强调文字颜色 6 4" xfId="55"/>
    <cellStyle name="标题 1 2" xfId="56"/>
    <cellStyle name="标题 1 3" xfId="57"/>
    <cellStyle name="标题 1 4" xfId="58"/>
    <cellStyle name="标题 2 2" xfId="59"/>
    <cellStyle name="标题 2 3" xfId="60"/>
    <cellStyle name="标题 2 4" xfId="61"/>
    <cellStyle name="标题 3 2" xfId="62"/>
    <cellStyle name="标题 3 3" xfId="63"/>
    <cellStyle name="标题 3 4" xfId="64"/>
    <cellStyle name="标题 4 2" xfId="65"/>
    <cellStyle name="标题 4 3" xfId="66"/>
    <cellStyle name="标题 4 4" xfId="67"/>
    <cellStyle name="标题 5" xfId="68"/>
    <cellStyle name="标题 6" xfId="69"/>
    <cellStyle name="标题 7" xfId="70"/>
    <cellStyle name="差 2" xfId="71"/>
    <cellStyle name="差 3" xfId="72"/>
    <cellStyle name="差 4" xfId="73"/>
    <cellStyle name="差_063392767D9F4B998E6C40CC49AF059C" xfId="74"/>
    <cellStyle name="差_0FFC7BE4DEA94857A07F0F78961A4002" xfId="75"/>
    <cellStyle name="差_16297B70FC2549949922FEF2D9350B35" xfId="76"/>
    <cellStyle name="差_2020年部门预算公开表(规划办）" xfId="77"/>
    <cellStyle name="差_32D6E9D888D74F1786AFFDF3479F61B2" xfId="78"/>
    <cellStyle name="差_389F76619625489EAC9C81DF50C1CD85" xfId="79"/>
    <cellStyle name="差_392E2850D1384442BD4D07C8DD154106" xfId="80"/>
    <cellStyle name="差_494B294BF78E41288CD143BFD2A90389" xfId="81"/>
    <cellStyle name="差_4B84C19AFF504C589122E18F58848695" xfId="82"/>
    <cellStyle name="差_4E673C66AA514ECB95F11205DCB4A94E" xfId="83"/>
    <cellStyle name="差_5183CBCD310AF1D4E0530A08E107F1D4" xfId="84"/>
    <cellStyle name="差_5183CBCD310AF1D4E0530A08E107F1D4 2" xfId="85"/>
    <cellStyle name="差_5183CBCD310AF1D4E0530A08E107F1D4_06.财政拨款预算收支总表" xfId="86"/>
    <cellStyle name="差_5183CBCD310AF1D4E0530A08E107F1D4_2020年部门预算公开表(规划办）" xfId="87"/>
    <cellStyle name="差_5183CBCD310AF1D4E0530A08E107F1D4_650F045D93310070E0530A08E1070070_c" xfId="88"/>
    <cellStyle name="差_5183CBCD310AF1D4E0530A08E107F1D4_65F092836E5D81F4E0530A08E10781F4" xfId="89"/>
    <cellStyle name="差_5183CBCD310AF1D4E0530A08E107F1D4_65F092836E6081F4E0530A08E10781F4" xfId="90"/>
    <cellStyle name="差_5183CBCD310AF1D4E0530A08E107F1D4_65F092836E6481F4E0530A08E10781F4_c" xfId="91"/>
    <cellStyle name="差_5183CBCD310AF1D4E0530A08E107F1D4_65F12FC75A2E7142E0530A08E1077142" xfId="92"/>
    <cellStyle name="差_5183CBCD310AF1D4E0530A08E107F1D4_65F12FC75A2F7142E0530A08E1077142" xfId="93"/>
    <cellStyle name="差_5183CBCD310AF1D4E0530A08E107F1D4_65F12FC75A307142E0530A08E1077142" xfId="94"/>
    <cellStyle name="差_5183CBCD310AF1D4E0530A08E107F1D4_6666702FDB88E176E0530A08E107E176_c" xfId="95"/>
    <cellStyle name="差_5183CBCD310AF1D4E0530A08E107F1D4_6666702FDB8BE176E0530A08E107E176_c" xfId="96"/>
    <cellStyle name="差_5183CBCD310AF1D4E0530A08E107F1D4_7F8A82D4CCC200D2E0530A08E13600D2_c" xfId="97"/>
    <cellStyle name="差_5183CBCD310AF1D4E0530A08E107F1D4_7F8A82D4CCC500D2E0530A08E13600D2_c" xfId="98"/>
    <cellStyle name="差_5183CBCD310AF1D4E0530A08E107F1D4_7F8A82D4CCC600D2E0530A08E13600D2_c" xfId="99"/>
    <cellStyle name="差_5183CBCD310AF1D4E0530A08E107F1D4_7F8A82D4CD0800D2E0530A08E13600D2_c" xfId="100"/>
    <cellStyle name="差_5183CBCD310AF1D4E0530A08E107F1D4_7F8A82D4CD0B00D2E0530A08E13600D2_c" xfId="101"/>
    <cellStyle name="差_5183CBCD310AF1D4E0530A08E107F1D4_88EBED38A2154BB6B8E32869DD666F0E_c" xfId="102"/>
    <cellStyle name="差_5183CBCD310AF1D4E0530A08E107F1D4_D1C63F116250423DAF5FD8DD675D5ED8_c" xfId="103"/>
    <cellStyle name="差_5183CBCD310AF1D4E0530A08E107F1D4_DE6C3E166932420FB229EEAFE112992B_c" xfId="104"/>
    <cellStyle name="差_538FBCFB277C80FCE0530A08E10780FC" xfId="105"/>
    <cellStyle name="差_538FBCFB277C80FCE0530A08E10780FC 2" xfId="106"/>
    <cellStyle name="差_538FBCFB277C80FCE0530A08E10780FC_06.财政拨款预算收支总表" xfId="107"/>
    <cellStyle name="差_538FBCFB277C80FCE0530A08E10780FC_2020年部门预算公开表(规划办）" xfId="108"/>
    <cellStyle name="差_538FBCFB277C80FCE0530A08E10780FC_650F045D93310070E0530A08E1070070_c" xfId="109"/>
    <cellStyle name="差_538FBCFB277C80FCE0530A08E10780FC_65F092836E5D81F4E0530A08E10781F4" xfId="110"/>
    <cellStyle name="差_538FBCFB277C80FCE0530A08E10780FC_65F092836E6081F4E0530A08E10781F4" xfId="111"/>
    <cellStyle name="差_538FBCFB277C80FCE0530A08E10780FC_65F092836E6481F4E0530A08E10781F4_c" xfId="112"/>
    <cellStyle name="差_538FBCFB277C80FCE0530A08E10780FC_65F12FC75A2E7142E0530A08E1077142" xfId="113"/>
    <cellStyle name="差_538FBCFB277C80FCE0530A08E10780FC_65F12FC75A2F7142E0530A08E1077142" xfId="114"/>
    <cellStyle name="差_538FBCFB277C80FCE0530A08E10780FC_65F12FC75A307142E0530A08E1077142" xfId="115"/>
    <cellStyle name="差_538FBCFB277C80FCE0530A08E10780FC_6666702FDB88E176E0530A08E107E176_c" xfId="116"/>
    <cellStyle name="差_538FBCFB277C80FCE0530A08E10780FC_6666702FDB8BE176E0530A08E107E176_c" xfId="117"/>
    <cellStyle name="差_538FBCFB277C80FCE0530A08E10780FC_7F8A82D4CCC200D2E0530A08E13600D2_c" xfId="118"/>
    <cellStyle name="差_538FBCFB277C80FCE0530A08E10780FC_7F8A82D4CCC500D2E0530A08E13600D2_c" xfId="119"/>
    <cellStyle name="差_538FBCFB277C80FCE0530A08E10780FC_7F8A82D4CCC600D2E0530A08E13600D2_c" xfId="120"/>
    <cellStyle name="差_538FBCFB277C80FCE0530A08E10780FC_7F8A82D4CD0800D2E0530A08E13600D2_c" xfId="121"/>
    <cellStyle name="差_538FBCFB277C80FCE0530A08E10780FC_7F8A82D4CD0B00D2E0530A08E13600D2_c" xfId="122"/>
    <cellStyle name="差_538FBCFB277C80FCE0530A08E10780FC_88EBED38A2154BB6B8E32869DD666F0E_c" xfId="123"/>
    <cellStyle name="差_538FBCFB277C80FCE0530A08E10780FC_D1C63F116250423DAF5FD8DD675D5ED8_c" xfId="124"/>
    <cellStyle name="差_538FBCFB277C80FCE0530A08E10780FC_DE6C3E166932420FB229EEAFE112992B_c" xfId="125"/>
    <cellStyle name="差_5BE66CE6D3A9462DA3B8297F38E4E0E7" xfId="126"/>
    <cellStyle name="差_5F9F24A9D0FC4826A6F539036669D507" xfId="127"/>
    <cellStyle name="差_6323F37A4FF64BA9BC1C8194450E7270" xfId="128"/>
    <cellStyle name="差_646DB1182ED4208AE0530A08E107208A" xfId="129"/>
    <cellStyle name="差_64AFA25844606096E0530A08E1076096" xfId="130"/>
    <cellStyle name="差_65F092836E5D81F4E0530A08E10781F4" xfId="131"/>
    <cellStyle name="差_65F092836E6081F4E0530A08E10781F4" xfId="132"/>
    <cellStyle name="差_65F092836E6481F4E0530A08E10781F4_c" xfId="133"/>
    <cellStyle name="差_65F12FC75A087142E0530A08E1077142" xfId="134"/>
    <cellStyle name="差_65F12FC75A2E7142E0530A08E1077142" xfId="135"/>
    <cellStyle name="差_65F12FC75A2F7142E0530A08E1077142" xfId="136"/>
    <cellStyle name="差_65F12FC75A307142E0530A08E1077142" xfId="137"/>
    <cellStyle name="差_679AE96B7A3341EF8676D7081B56F15C" xfId="138"/>
    <cellStyle name="差_6A4A9EAE76444730984C352643711ABF" xfId="139"/>
    <cellStyle name="差_6D2B39616B8D447897017F52FD156CB3" xfId="140"/>
    <cellStyle name="差_6D4199959438464E8087516857D3C61C" xfId="141"/>
    <cellStyle name="差_77BBE7FD15FA4B6DB07E29B6B4B78767" xfId="142"/>
    <cellStyle name="差_788228F3CB184DB7BD7AA6B8A640EA6E" xfId="143"/>
    <cellStyle name="差_7F8A82D4CCC200D2E0530A08E13600D2_c" xfId="144"/>
    <cellStyle name="差_7F8A82D4CCC500D2E0530A08E13600D2_c" xfId="145"/>
    <cellStyle name="差_7F8A82D4CCC600D2E0530A08E13600D2_c" xfId="146"/>
    <cellStyle name="差_7F8A82D4CD0800D2E0530A08E13600D2_c" xfId="147"/>
    <cellStyle name="差_7F8A82D4CD0B00D2E0530A08E13600D2_c" xfId="148"/>
    <cellStyle name="差_927E695031ED4B84BF88D1EF90E2369B" xfId="149"/>
    <cellStyle name="差_A758C1CB1B044A6E9F1A2007DBB994AD" xfId="150"/>
    <cellStyle name="差_A91B3BA9EDEC4021B2BC18544C1215BC" xfId="151"/>
    <cellStyle name="差_A9361EAE5E764B92ACFE331F9E6F51A7" xfId="152"/>
    <cellStyle name="差_AEAB84662353474BAA71E4DA5190E2D3" xfId="153"/>
    <cellStyle name="差_C22CB66CE0F44A6C9E52A72261D5A252" xfId="154"/>
    <cellStyle name="差_E6143CC4B9B04308BCDC1AC9EFBA408D" xfId="155"/>
    <cellStyle name="差_E6D9B08BDCFF46D2A36598FAB20643F3" xfId="156"/>
    <cellStyle name="差_EB40494CEA4949A7BD6EABC56CBEBB7A" xfId="157"/>
    <cellStyle name="常规" xfId="0" builtinId="0"/>
    <cellStyle name="常规 2" xfId="158"/>
    <cellStyle name="常规 2 2" xfId="159"/>
    <cellStyle name="常规 2_08.政府性基金预算支出表" xfId="160"/>
    <cellStyle name="常规 3" xfId="161"/>
    <cellStyle name="常规 3_6666702FDB8BE176E0530A08E107E176_c" xfId="162"/>
    <cellStyle name="常规 4" xfId="163"/>
    <cellStyle name="常规 5" xfId="164"/>
    <cellStyle name="常规_01.预算收支总表" xfId="165"/>
    <cellStyle name="常规_02.收支预算总表" xfId="166"/>
    <cellStyle name="常规_6D2B39616B8D447897017F52FD156CB3" xfId="167"/>
    <cellStyle name="常规_AEAB84662353474BAA71E4DA5190E2D3" xfId="168"/>
    <cellStyle name="常规_E6D9B08BDCFF46D2A36598FAB20643F3" xfId="169"/>
    <cellStyle name="好 2" xfId="170"/>
    <cellStyle name="好 3" xfId="171"/>
    <cellStyle name="好 4" xfId="172"/>
    <cellStyle name="好_063392767D9F4B998E6C40CC49AF059C" xfId="173"/>
    <cellStyle name="好_0FFC7BE4DEA94857A07F0F78961A4002" xfId="174"/>
    <cellStyle name="好_16297B70FC2549949922FEF2D9350B35" xfId="175"/>
    <cellStyle name="好_2020年部门预算公开表(规划办）" xfId="176"/>
    <cellStyle name="好_32D6E9D888D74F1786AFFDF3479F61B2" xfId="177"/>
    <cellStyle name="好_389F76619625489EAC9C81DF50C1CD85" xfId="178"/>
    <cellStyle name="好_392E2850D1384442BD4D07C8DD154106" xfId="179"/>
    <cellStyle name="好_494B294BF78E41288CD143BFD2A90389" xfId="180"/>
    <cellStyle name="好_4B84C19AFF504C589122E18F58848695" xfId="181"/>
    <cellStyle name="好_4E673C66AA514ECB95F11205DCB4A94E" xfId="182"/>
    <cellStyle name="好_5183CBCD310AF1D4E0530A08E107F1D4" xfId="183"/>
    <cellStyle name="好_5183CBCD310AF1D4E0530A08E107F1D4 2" xfId="184"/>
    <cellStyle name="好_5183CBCD310AF1D4E0530A08E107F1D4_06.财政拨款预算收支总表" xfId="185"/>
    <cellStyle name="好_5183CBCD310AF1D4E0530A08E107F1D4_2020年部门预算公开表(规划办）" xfId="186"/>
    <cellStyle name="好_5183CBCD310AF1D4E0530A08E107F1D4_650F045D93310070E0530A08E1070070_c" xfId="187"/>
    <cellStyle name="好_5183CBCD310AF1D4E0530A08E107F1D4_65F092836E5D81F4E0530A08E10781F4" xfId="188"/>
    <cellStyle name="好_5183CBCD310AF1D4E0530A08E107F1D4_65F092836E6081F4E0530A08E10781F4" xfId="189"/>
    <cellStyle name="好_5183CBCD310AF1D4E0530A08E107F1D4_65F092836E6481F4E0530A08E10781F4_c" xfId="190"/>
    <cellStyle name="好_5183CBCD310AF1D4E0530A08E107F1D4_65F12FC75A2E7142E0530A08E1077142" xfId="191"/>
    <cellStyle name="好_5183CBCD310AF1D4E0530A08E107F1D4_65F12FC75A2F7142E0530A08E1077142" xfId="192"/>
    <cellStyle name="好_5183CBCD310AF1D4E0530A08E107F1D4_65F12FC75A307142E0530A08E1077142" xfId="193"/>
    <cellStyle name="好_5183CBCD310AF1D4E0530A08E107F1D4_6666702FDB88E176E0530A08E107E176_c" xfId="194"/>
    <cellStyle name="好_5183CBCD310AF1D4E0530A08E107F1D4_6666702FDB8BE176E0530A08E107E176_c" xfId="195"/>
    <cellStyle name="好_5183CBCD310AF1D4E0530A08E107F1D4_7F8A82D4CCC200D2E0530A08E13600D2_c" xfId="196"/>
    <cellStyle name="好_5183CBCD310AF1D4E0530A08E107F1D4_7F8A82D4CCC500D2E0530A08E13600D2_c" xfId="197"/>
    <cellStyle name="好_5183CBCD310AF1D4E0530A08E107F1D4_7F8A82D4CCC600D2E0530A08E13600D2_c" xfId="198"/>
    <cellStyle name="好_5183CBCD310AF1D4E0530A08E107F1D4_7F8A82D4CD0800D2E0530A08E13600D2_c" xfId="199"/>
    <cellStyle name="好_5183CBCD310AF1D4E0530A08E107F1D4_7F8A82D4CD0B00D2E0530A08E13600D2_c" xfId="200"/>
    <cellStyle name="好_5183CBCD310AF1D4E0530A08E107F1D4_88EBED38A2154BB6B8E32869DD666F0E_c" xfId="201"/>
    <cellStyle name="好_5183CBCD310AF1D4E0530A08E107F1D4_D1C63F116250423DAF5FD8DD675D5ED8_c" xfId="202"/>
    <cellStyle name="好_5183CBCD310AF1D4E0530A08E107F1D4_DE6C3E166932420FB229EEAFE112992B_c" xfId="203"/>
    <cellStyle name="好_538FBCFB277C80FCE0530A08E10780FC" xfId="204"/>
    <cellStyle name="好_538FBCFB277C80FCE0530A08E10780FC 2" xfId="205"/>
    <cellStyle name="好_538FBCFB277C80FCE0530A08E10780FC_06.财政拨款预算收支总表" xfId="206"/>
    <cellStyle name="好_538FBCFB277C80FCE0530A08E10780FC_2020年部门预算公开表(规划办）" xfId="207"/>
    <cellStyle name="好_538FBCFB277C80FCE0530A08E10780FC_650F045D93310070E0530A08E1070070_c" xfId="208"/>
    <cellStyle name="好_538FBCFB277C80FCE0530A08E10780FC_65F092836E5D81F4E0530A08E10781F4" xfId="209"/>
    <cellStyle name="好_538FBCFB277C80FCE0530A08E10780FC_65F092836E6081F4E0530A08E10781F4" xfId="210"/>
    <cellStyle name="好_538FBCFB277C80FCE0530A08E10780FC_65F092836E6481F4E0530A08E10781F4_c" xfId="211"/>
    <cellStyle name="好_538FBCFB277C80FCE0530A08E10780FC_65F12FC75A2E7142E0530A08E1077142" xfId="212"/>
    <cellStyle name="好_538FBCFB277C80FCE0530A08E10780FC_65F12FC75A2F7142E0530A08E1077142" xfId="213"/>
    <cellStyle name="好_538FBCFB277C80FCE0530A08E10780FC_65F12FC75A307142E0530A08E1077142" xfId="214"/>
    <cellStyle name="好_538FBCFB277C80FCE0530A08E10780FC_6666702FDB88E176E0530A08E107E176_c" xfId="215"/>
    <cellStyle name="好_538FBCFB277C80FCE0530A08E10780FC_6666702FDB8BE176E0530A08E107E176_c" xfId="216"/>
    <cellStyle name="好_538FBCFB277C80FCE0530A08E10780FC_7F8A82D4CCC200D2E0530A08E13600D2_c" xfId="217"/>
    <cellStyle name="好_538FBCFB277C80FCE0530A08E10780FC_7F8A82D4CCC500D2E0530A08E13600D2_c" xfId="218"/>
    <cellStyle name="好_538FBCFB277C80FCE0530A08E10780FC_7F8A82D4CCC600D2E0530A08E13600D2_c" xfId="219"/>
    <cellStyle name="好_538FBCFB277C80FCE0530A08E10780FC_7F8A82D4CD0800D2E0530A08E13600D2_c" xfId="220"/>
    <cellStyle name="好_538FBCFB277C80FCE0530A08E10780FC_7F8A82D4CD0B00D2E0530A08E13600D2_c" xfId="221"/>
    <cellStyle name="好_538FBCFB277C80FCE0530A08E10780FC_88EBED38A2154BB6B8E32869DD666F0E_c" xfId="222"/>
    <cellStyle name="好_538FBCFB277C80FCE0530A08E10780FC_D1C63F116250423DAF5FD8DD675D5ED8_c" xfId="223"/>
    <cellStyle name="好_538FBCFB277C80FCE0530A08E10780FC_DE6C3E166932420FB229EEAFE112992B_c" xfId="224"/>
    <cellStyle name="好_5BE66CE6D3A9462DA3B8297F38E4E0E7" xfId="225"/>
    <cellStyle name="好_5F9F24A9D0FC4826A6F539036669D507" xfId="226"/>
    <cellStyle name="好_6323F37A4FF64BA9BC1C8194450E7270" xfId="227"/>
    <cellStyle name="好_646DB1182ED4208AE0530A08E107208A" xfId="228"/>
    <cellStyle name="好_64AFA25844606096E0530A08E1076096" xfId="229"/>
    <cellStyle name="好_65F092836E5D81F4E0530A08E10781F4" xfId="230"/>
    <cellStyle name="好_65F092836E6081F4E0530A08E10781F4" xfId="231"/>
    <cellStyle name="好_65F092836E6481F4E0530A08E10781F4_c" xfId="232"/>
    <cellStyle name="好_65F12FC75A087142E0530A08E1077142" xfId="233"/>
    <cellStyle name="好_65F12FC75A2E7142E0530A08E1077142" xfId="234"/>
    <cellStyle name="好_65F12FC75A2F7142E0530A08E1077142" xfId="235"/>
    <cellStyle name="好_65F12FC75A307142E0530A08E1077142" xfId="236"/>
    <cellStyle name="好_679AE96B7A3341EF8676D7081B56F15C" xfId="237"/>
    <cellStyle name="好_6A4A9EAE76444730984C352643711ABF" xfId="238"/>
    <cellStyle name="好_6D2B39616B8D447897017F52FD156CB3" xfId="239"/>
    <cellStyle name="好_6D4199959438464E8087516857D3C61C" xfId="240"/>
    <cellStyle name="好_77BBE7FD15FA4B6DB07E29B6B4B78767" xfId="241"/>
    <cellStyle name="好_788228F3CB184DB7BD7AA6B8A640EA6E" xfId="242"/>
    <cellStyle name="好_7F8A82D4CCC200D2E0530A08E13600D2_c" xfId="243"/>
    <cellStyle name="好_7F8A82D4CCC500D2E0530A08E13600D2_c" xfId="244"/>
    <cellStyle name="好_7F8A82D4CCC600D2E0530A08E13600D2_c" xfId="245"/>
    <cellStyle name="好_7F8A82D4CD0800D2E0530A08E13600D2_c" xfId="246"/>
    <cellStyle name="好_7F8A82D4CD0B00D2E0530A08E13600D2_c" xfId="247"/>
    <cellStyle name="好_927E695031ED4B84BF88D1EF90E2369B" xfId="248"/>
    <cellStyle name="好_A758C1CB1B044A6E9F1A2007DBB994AD" xfId="249"/>
    <cellStyle name="好_A91B3BA9EDEC4021B2BC18544C1215BC" xfId="250"/>
    <cellStyle name="好_A9361EAE5E764B92ACFE331F9E6F51A7" xfId="251"/>
    <cellStyle name="好_AEAB84662353474BAA71E4DA5190E2D3" xfId="252"/>
    <cellStyle name="好_C22CB66CE0F44A6C9E52A72261D5A252" xfId="253"/>
    <cellStyle name="好_E6143CC4B9B04308BCDC1AC9EFBA408D" xfId="254"/>
    <cellStyle name="好_E6D9B08BDCFF46D2A36598FAB20643F3" xfId="255"/>
    <cellStyle name="好_EB40494CEA4949A7BD6EABC56CBEBB7A" xfId="256"/>
    <cellStyle name="汇总 2" xfId="257"/>
    <cellStyle name="汇总 3" xfId="258"/>
    <cellStyle name="汇总 4" xfId="259"/>
    <cellStyle name="计算 2" xfId="260"/>
    <cellStyle name="计算 3" xfId="261"/>
    <cellStyle name="计算 4" xfId="262"/>
    <cellStyle name="检查单元格 2" xfId="263"/>
    <cellStyle name="检查单元格 3" xfId="264"/>
    <cellStyle name="检查单元格 4" xfId="265"/>
    <cellStyle name="解释性文本 2" xfId="266"/>
    <cellStyle name="解释性文本 3" xfId="267"/>
    <cellStyle name="解释性文本 4" xfId="268"/>
    <cellStyle name="警告文本 2" xfId="269"/>
    <cellStyle name="警告文本 3" xfId="270"/>
    <cellStyle name="警告文本 4" xfId="271"/>
    <cellStyle name="链接单元格 2" xfId="272"/>
    <cellStyle name="链接单元格 3" xfId="273"/>
    <cellStyle name="链接单元格 4" xfId="274"/>
    <cellStyle name="强调文字颜色 1 2" xfId="275"/>
    <cellStyle name="强调文字颜色 1 3" xfId="276"/>
    <cellStyle name="强调文字颜色 1 4" xfId="277"/>
    <cellStyle name="强调文字颜色 2 2" xfId="278"/>
    <cellStyle name="强调文字颜色 2 3" xfId="279"/>
    <cellStyle name="强调文字颜色 2 4" xfId="280"/>
    <cellStyle name="强调文字颜色 3 2" xfId="281"/>
    <cellStyle name="强调文字颜色 3 3" xfId="282"/>
    <cellStyle name="强调文字颜色 3 4" xfId="283"/>
    <cellStyle name="强调文字颜色 4 2" xfId="284"/>
    <cellStyle name="强调文字颜色 4 3" xfId="285"/>
    <cellStyle name="强调文字颜色 4 4" xfId="286"/>
    <cellStyle name="强调文字颜色 5 2" xfId="287"/>
    <cellStyle name="强调文字颜色 5 3" xfId="288"/>
    <cellStyle name="强调文字颜色 5 4" xfId="289"/>
    <cellStyle name="强调文字颜色 6 2" xfId="290"/>
    <cellStyle name="强调文字颜色 6 3" xfId="291"/>
    <cellStyle name="强调文字颜色 6 4" xfId="292"/>
    <cellStyle name="适中 2" xfId="293"/>
    <cellStyle name="适中 3" xfId="294"/>
    <cellStyle name="适中 4" xfId="295"/>
    <cellStyle name="输出 2" xfId="296"/>
    <cellStyle name="输出 3" xfId="297"/>
    <cellStyle name="输出 4" xfId="298"/>
    <cellStyle name="输入 2" xfId="299"/>
    <cellStyle name="输入 3" xfId="300"/>
    <cellStyle name="输入 4" xfId="301"/>
    <cellStyle name="注释 2" xfId="302"/>
    <cellStyle name="注释 3" xfId="303"/>
    <cellStyle name="注释 4" xfId="30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27"/>
  <sheetViews>
    <sheetView showGridLines="0" showZeros="0" tabSelected="1" workbookViewId="0">
      <selection activeCell="C12" sqref="C12"/>
    </sheetView>
  </sheetViews>
  <sheetFormatPr defaultRowHeight="14.25"/>
  <cols>
    <col min="1" max="1" width="33.125" style="1" customWidth="1"/>
    <col min="2" max="2" width="14.875" style="1" customWidth="1"/>
    <col min="3" max="3" width="25.25" style="1" customWidth="1"/>
    <col min="4" max="6" width="14.75" style="1" customWidth="1"/>
    <col min="7" max="7" width="14.25" style="1" customWidth="1"/>
    <col min="8" max="8" width="14.625" style="1" customWidth="1"/>
    <col min="9" max="9" width="15" style="1" customWidth="1"/>
    <col min="10" max="10" width="14.625" style="1" customWidth="1"/>
    <col min="11" max="11" width="14.75" style="1" customWidth="1"/>
    <col min="12" max="12" width="10.875" style="1" customWidth="1"/>
    <col min="13" max="13" width="11.75" style="1" customWidth="1"/>
    <col min="14" max="14" width="13.625" style="1" customWidth="1"/>
    <col min="15" max="15" width="14.5" style="1" customWidth="1"/>
    <col min="16" max="16" width="14.875" style="1" customWidth="1"/>
    <col min="17" max="17" width="12.25" style="1" customWidth="1"/>
    <col min="18" max="18" width="12.125" style="1" customWidth="1"/>
    <col min="19" max="19" width="11.375" style="1" customWidth="1"/>
    <col min="20" max="20" width="11.625" style="1" customWidth="1"/>
    <col min="21" max="16384" width="9" style="1"/>
  </cols>
  <sheetData>
    <row r="1" spans="1:254" ht="24" customHeight="1">
      <c r="A1" s="29"/>
      <c r="B1" s="30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106" t="s">
        <v>91</v>
      </c>
      <c r="T1" s="106"/>
      <c r="U1" s="32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1:254" ht="25.5" customHeight="1">
      <c r="A2" s="107" t="s">
        <v>145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32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</row>
    <row r="3" spans="1:254" ht="24.75" customHeight="1">
      <c r="A3" t="s">
        <v>216</v>
      </c>
      <c r="B3"/>
      <c r="C3"/>
      <c r="D3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109" t="s">
        <v>143</v>
      </c>
      <c r="T3" s="109"/>
      <c r="U3" s="32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</row>
    <row r="4" spans="1:254" ht="24.75" customHeight="1">
      <c r="A4" s="110" t="s">
        <v>0</v>
      </c>
      <c r="B4" s="111"/>
      <c r="C4" s="110" t="s">
        <v>1</v>
      </c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1"/>
      <c r="U4" s="32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</row>
    <row r="5" spans="1:254" ht="24.75" customHeight="1">
      <c r="A5" s="99" t="s">
        <v>92</v>
      </c>
      <c r="B5" s="98" t="s">
        <v>93</v>
      </c>
      <c r="C5" s="101" t="s">
        <v>94</v>
      </c>
      <c r="D5" s="105" t="s">
        <v>146</v>
      </c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32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</row>
    <row r="6" spans="1:254" ht="24.75" customHeight="1">
      <c r="A6" s="99"/>
      <c r="B6" s="99"/>
      <c r="C6" s="101"/>
      <c r="D6" s="103" t="s">
        <v>3</v>
      </c>
      <c r="E6" s="114" t="s">
        <v>4</v>
      </c>
      <c r="F6" s="115"/>
      <c r="G6" s="115"/>
      <c r="H6" s="115"/>
      <c r="I6" s="115"/>
      <c r="J6" s="116"/>
      <c r="K6" s="96" t="s">
        <v>11</v>
      </c>
      <c r="L6" s="96" t="s">
        <v>12</v>
      </c>
      <c r="M6" s="96" t="s">
        <v>13</v>
      </c>
      <c r="N6" s="117" t="s">
        <v>14</v>
      </c>
      <c r="O6" s="118"/>
      <c r="P6" s="119"/>
      <c r="Q6" s="96" t="s">
        <v>17</v>
      </c>
      <c r="R6" s="96" t="s">
        <v>18</v>
      </c>
      <c r="S6" s="103" t="s">
        <v>19</v>
      </c>
      <c r="T6" s="96" t="s">
        <v>20</v>
      </c>
      <c r="U6" s="32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</row>
    <row r="7" spans="1:254" ht="58.5" customHeight="1">
      <c r="A7" s="113"/>
      <c r="B7" s="100"/>
      <c r="C7" s="102"/>
      <c r="D7" s="104"/>
      <c r="E7" s="34" t="s">
        <v>5</v>
      </c>
      <c r="F7" s="35" t="s">
        <v>6</v>
      </c>
      <c r="G7" s="35" t="s">
        <v>7</v>
      </c>
      <c r="H7" s="36" t="s">
        <v>8</v>
      </c>
      <c r="I7" s="36" t="s">
        <v>9</v>
      </c>
      <c r="J7" s="36" t="s">
        <v>10</v>
      </c>
      <c r="K7" s="97"/>
      <c r="L7" s="97"/>
      <c r="M7" s="97"/>
      <c r="N7" s="36" t="s">
        <v>5</v>
      </c>
      <c r="O7" s="36" t="s">
        <v>15</v>
      </c>
      <c r="P7" s="36" t="s">
        <v>16</v>
      </c>
      <c r="Q7" s="97"/>
      <c r="R7" s="97"/>
      <c r="S7" s="104"/>
      <c r="T7" s="97"/>
      <c r="U7" s="37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</row>
    <row r="8" spans="1:254" s="5" customFormat="1" ht="25.5" customHeight="1">
      <c r="A8" s="38" t="s">
        <v>21</v>
      </c>
      <c r="B8" s="44">
        <v>23971</v>
      </c>
      <c r="C8" s="38" t="s">
        <v>37</v>
      </c>
      <c r="D8" s="49">
        <v>21971</v>
      </c>
      <c r="E8" s="49">
        <v>21971</v>
      </c>
      <c r="F8" s="44">
        <v>21971</v>
      </c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37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</row>
    <row r="9" spans="1:254" s="5" customFormat="1" ht="25.5" customHeight="1">
      <c r="A9" s="38" t="s">
        <v>95</v>
      </c>
      <c r="B9" s="44">
        <v>23971</v>
      </c>
      <c r="C9" s="38" t="s">
        <v>38</v>
      </c>
      <c r="D9" s="49">
        <v>19446</v>
      </c>
      <c r="E9" s="49">
        <v>19446</v>
      </c>
      <c r="F9" s="49">
        <v>19446</v>
      </c>
      <c r="G9" s="49">
        <v>0</v>
      </c>
      <c r="H9" s="49">
        <v>0</v>
      </c>
      <c r="I9" s="49">
        <v>0</v>
      </c>
      <c r="J9" s="49">
        <v>0</v>
      </c>
      <c r="K9" s="49">
        <v>0</v>
      </c>
      <c r="L9" s="49">
        <v>0</v>
      </c>
      <c r="M9" s="49">
        <v>0</v>
      </c>
      <c r="N9" s="49">
        <v>0</v>
      </c>
      <c r="O9" s="49">
        <v>0</v>
      </c>
      <c r="P9" s="49">
        <v>0</v>
      </c>
      <c r="Q9" s="49">
        <v>0</v>
      </c>
      <c r="R9" s="49">
        <v>0</v>
      </c>
      <c r="S9" s="49">
        <v>0</v>
      </c>
      <c r="T9" s="49">
        <v>0</v>
      </c>
      <c r="U9" s="37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s="5" customFormat="1" ht="25.5" customHeight="1">
      <c r="A10" s="38" t="s">
        <v>22</v>
      </c>
      <c r="B10" s="44">
        <v>0</v>
      </c>
      <c r="C10" s="38" t="s">
        <v>39</v>
      </c>
      <c r="D10" s="49">
        <v>2525</v>
      </c>
      <c r="E10" s="49">
        <v>2525</v>
      </c>
      <c r="F10" s="49">
        <v>2525</v>
      </c>
      <c r="G10" s="49">
        <v>0</v>
      </c>
      <c r="H10" s="49">
        <v>0</v>
      </c>
      <c r="I10" s="49">
        <v>0</v>
      </c>
      <c r="J10" s="49">
        <v>0</v>
      </c>
      <c r="K10" s="49">
        <v>0</v>
      </c>
      <c r="L10" s="49">
        <v>0</v>
      </c>
      <c r="M10" s="49">
        <v>0</v>
      </c>
      <c r="N10" s="49">
        <v>0</v>
      </c>
      <c r="O10" s="49">
        <v>0</v>
      </c>
      <c r="P10" s="49">
        <v>0</v>
      </c>
      <c r="Q10" s="49">
        <v>0</v>
      </c>
      <c r="R10" s="49">
        <v>0</v>
      </c>
      <c r="S10" s="49">
        <v>0</v>
      </c>
      <c r="T10" s="49">
        <v>0</v>
      </c>
      <c r="U10" s="37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s="5" customFormat="1" ht="25.5" customHeight="1">
      <c r="A11" s="38" t="s">
        <v>23</v>
      </c>
      <c r="B11" s="44">
        <v>0</v>
      </c>
      <c r="C11" s="38" t="s">
        <v>40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0</v>
      </c>
      <c r="J11" s="49">
        <v>0</v>
      </c>
      <c r="K11" s="49">
        <v>0</v>
      </c>
      <c r="L11" s="49">
        <v>0</v>
      </c>
      <c r="M11" s="49">
        <v>0</v>
      </c>
      <c r="N11" s="49">
        <v>0</v>
      </c>
      <c r="O11" s="49">
        <v>0</v>
      </c>
      <c r="P11" s="49">
        <v>0</v>
      </c>
      <c r="Q11" s="49">
        <v>0</v>
      </c>
      <c r="R11" s="49">
        <v>0</v>
      </c>
      <c r="S11" s="49">
        <v>0</v>
      </c>
      <c r="T11" s="49">
        <v>0</v>
      </c>
      <c r="U11" s="37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s="5" customFormat="1" ht="25.5" customHeight="1">
      <c r="A12" s="38" t="s">
        <v>24</v>
      </c>
      <c r="B12" s="44">
        <v>0</v>
      </c>
      <c r="C12" s="38" t="s">
        <v>41</v>
      </c>
      <c r="D12" s="49">
        <v>2000</v>
      </c>
      <c r="E12" s="49">
        <v>2000</v>
      </c>
      <c r="F12" s="49">
        <v>2000</v>
      </c>
      <c r="G12" s="49">
        <v>0</v>
      </c>
      <c r="H12" s="49">
        <v>0</v>
      </c>
      <c r="I12" s="49">
        <v>0</v>
      </c>
      <c r="J12" s="49">
        <v>0</v>
      </c>
      <c r="K12" s="49">
        <v>0</v>
      </c>
      <c r="L12" s="49">
        <v>0</v>
      </c>
      <c r="M12" s="49">
        <v>0</v>
      </c>
      <c r="N12" s="49">
        <v>0</v>
      </c>
      <c r="O12" s="49">
        <v>0</v>
      </c>
      <c r="P12" s="49">
        <v>0</v>
      </c>
      <c r="Q12" s="49">
        <v>0</v>
      </c>
      <c r="R12" s="49">
        <v>0</v>
      </c>
      <c r="S12" s="49">
        <v>0</v>
      </c>
      <c r="T12" s="49">
        <v>0</v>
      </c>
      <c r="U12" s="37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s="5" customFormat="1" ht="25.5" customHeight="1">
      <c r="A13" s="38" t="s">
        <v>25</v>
      </c>
      <c r="B13" s="44">
        <v>0</v>
      </c>
      <c r="C13" s="38" t="s">
        <v>42</v>
      </c>
      <c r="D13" s="49">
        <v>2000</v>
      </c>
      <c r="E13" s="49">
        <v>2000</v>
      </c>
      <c r="F13" s="49">
        <v>2000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>
        <v>0</v>
      </c>
      <c r="O13" s="49">
        <v>0</v>
      </c>
      <c r="P13" s="49">
        <v>0</v>
      </c>
      <c r="Q13" s="49">
        <v>0</v>
      </c>
      <c r="R13" s="49">
        <v>0</v>
      </c>
      <c r="S13" s="49">
        <v>0</v>
      </c>
      <c r="T13" s="49">
        <v>0</v>
      </c>
      <c r="U13" s="37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s="5" customFormat="1" ht="25.5" customHeight="1">
      <c r="A14" s="38" t="s">
        <v>26</v>
      </c>
      <c r="B14" s="44">
        <v>0</v>
      </c>
      <c r="C14" s="38" t="s">
        <v>43</v>
      </c>
      <c r="D14" s="49">
        <v>0</v>
      </c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49">
        <v>0</v>
      </c>
      <c r="K14" s="49">
        <v>0</v>
      </c>
      <c r="L14" s="49">
        <v>0</v>
      </c>
      <c r="M14" s="49">
        <v>0</v>
      </c>
      <c r="N14" s="49">
        <v>0</v>
      </c>
      <c r="O14" s="49">
        <v>0</v>
      </c>
      <c r="P14" s="49">
        <v>0</v>
      </c>
      <c r="Q14" s="49">
        <v>0</v>
      </c>
      <c r="R14" s="49">
        <v>0</v>
      </c>
      <c r="S14" s="49">
        <v>0</v>
      </c>
      <c r="T14" s="49">
        <v>0</v>
      </c>
      <c r="U14" s="37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s="5" customFormat="1" ht="25.5" customHeight="1">
      <c r="A15" s="38" t="s">
        <v>27</v>
      </c>
      <c r="B15" s="44">
        <v>0</v>
      </c>
      <c r="C15" s="39" t="s">
        <v>44</v>
      </c>
      <c r="D15" s="49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49">
        <v>0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0</v>
      </c>
      <c r="Q15" s="49">
        <v>0</v>
      </c>
      <c r="R15" s="49">
        <v>0</v>
      </c>
      <c r="S15" s="49">
        <v>0</v>
      </c>
      <c r="T15" s="49">
        <v>0</v>
      </c>
      <c r="U15" s="37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s="5" customFormat="1" ht="25.5" customHeight="1">
      <c r="A16" s="38" t="s">
        <v>28</v>
      </c>
      <c r="B16" s="44">
        <v>0</v>
      </c>
      <c r="C16" s="39" t="s">
        <v>45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49">
        <v>0</v>
      </c>
      <c r="K16" s="49">
        <v>0</v>
      </c>
      <c r="L16" s="49">
        <v>0</v>
      </c>
      <c r="M16" s="49">
        <v>0</v>
      </c>
      <c r="N16" s="49">
        <v>0</v>
      </c>
      <c r="O16" s="49">
        <v>0</v>
      </c>
      <c r="P16" s="49">
        <v>0</v>
      </c>
      <c r="Q16" s="49">
        <v>0</v>
      </c>
      <c r="R16" s="49">
        <v>0</v>
      </c>
      <c r="S16" s="49">
        <v>0</v>
      </c>
      <c r="T16" s="49">
        <v>0</v>
      </c>
      <c r="U16" s="37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s="5" customFormat="1" ht="25.5" customHeight="1">
      <c r="A17" s="38" t="s">
        <v>29</v>
      </c>
      <c r="B17" s="44">
        <v>0</v>
      </c>
      <c r="C17" s="39" t="s">
        <v>46</v>
      </c>
      <c r="D17" s="49">
        <v>0</v>
      </c>
      <c r="E17" s="49">
        <v>0</v>
      </c>
      <c r="F17" s="49">
        <v>0</v>
      </c>
      <c r="G17" s="49">
        <v>0</v>
      </c>
      <c r="H17" s="49">
        <v>0</v>
      </c>
      <c r="I17" s="49">
        <v>0</v>
      </c>
      <c r="J17" s="49">
        <v>0</v>
      </c>
      <c r="K17" s="49">
        <v>0</v>
      </c>
      <c r="L17" s="49">
        <v>0</v>
      </c>
      <c r="M17" s="49">
        <v>0</v>
      </c>
      <c r="N17" s="49">
        <v>0</v>
      </c>
      <c r="O17" s="49">
        <v>0</v>
      </c>
      <c r="P17" s="49">
        <v>0</v>
      </c>
      <c r="Q17" s="49">
        <v>0</v>
      </c>
      <c r="R17" s="49">
        <v>0</v>
      </c>
      <c r="S17" s="49">
        <v>0</v>
      </c>
      <c r="T17" s="49">
        <v>0</v>
      </c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</row>
    <row r="18" spans="1:254" s="5" customFormat="1" ht="25.5" customHeight="1">
      <c r="A18" s="38" t="s">
        <v>30</v>
      </c>
      <c r="B18" s="44">
        <v>0</v>
      </c>
      <c r="C18" s="39" t="s">
        <v>47</v>
      </c>
      <c r="D18" s="49">
        <v>0</v>
      </c>
      <c r="E18" s="49">
        <v>0</v>
      </c>
      <c r="F18" s="49">
        <v>0</v>
      </c>
      <c r="G18" s="49">
        <v>0</v>
      </c>
      <c r="H18" s="49">
        <v>0</v>
      </c>
      <c r="I18" s="49">
        <v>0</v>
      </c>
      <c r="J18" s="49">
        <v>0</v>
      </c>
      <c r="K18" s="49">
        <v>0</v>
      </c>
      <c r="L18" s="49">
        <v>0</v>
      </c>
      <c r="M18" s="49">
        <v>0</v>
      </c>
      <c r="N18" s="49">
        <v>0</v>
      </c>
      <c r="O18" s="49">
        <v>0</v>
      </c>
      <c r="P18" s="49">
        <v>0</v>
      </c>
      <c r="Q18" s="49">
        <v>0</v>
      </c>
      <c r="R18" s="49">
        <v>0</v>
      </c>
      <c r="S18" s="49">
        <v>0</v>
      </c>
      <c r="T18" s="49">
        <v>0</v>
      </c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</row>
    <row r="19" spans="1:254" s="5" customFormat="1" ht="25.5" customHeight="1">
      <c r="A19" s="38" t="s">
        <v>31</v>
      </c>
      <c r="B19" s="44">
        <v>0</v>
      </c>
      <c r="C19" s="39" t="s">
        <v>48</v>
      </c>
      <c r="D19" s="49">
        <v>0</v>
      </c>
      <c r="E19" s="49">
        <v>0</v>
      </c>
      <c r="F19" s="49">
        <v>0</v>
      </c>
      <c r="G19" s="49">
        <v>0</v>
      </c>
      <c r="H19" s="49">
        <v>0</v>
      </c>
      <c r="I19" s="49">
        <v>0</v>
      </c>
      <c r="J19" s="49">
        <v>0</v>
      </c>
      <c r="K19" s="49">
        <v>0</v>
      </c>
      <c r="L19" s="49">
        <v>0</v>
      </c>
      <c r="M19" s="49">
        <v>0</v>
      </c>
      <c r="N19" s="49">
        <v>0</v>
      </c>
      <c r="O19" s="49">
        <v>0</v>
      </c>
      <c r="P19" s="49">
        <v>0</v>
      </c>
      <c r="Q19" s="49">
        <v>0</v>
      </c>
      <c r="R19" s="49">
        <v>0</v>
      </c>
      <c r="S19" s="49">
        <v>0</v>
      </c>
      <c r="T19" s="49">
        <v>0</v>
      </c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</row>
    <row r="20" spans="1:254" s="5" customFormat="1" ht="25.5" customHeight="1">
      <c r="A20" s="38" t="s">
        <v>32</v>
      </c>
      <c r="B20" s="44">
        <v>0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  <c r="FO20" s="37"/>
      <c r="FP20" s="37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  <c r="GE20" s="37"/>
      <c r="GF20" s="37"/>
      <c r="GG20" s="37"/>
      <c r="GH20" s="37"/>
      <c r="GI20" s="37"/>
      <c r="GJ20" s="37"/>
      <c r="GK20" s="37"/>
      <c r="GL20" s="37"/>
      <c r="GM20" s="37"/>
      <c r="GN20" s="37"/>
      <c r="GO20" s="37"/>
      <c r="GP20" s="37"/>
      <c r="GQ20" s="37"/>
      <c r="GR20" s="37"/>
      <c r="GS20" s="37"/>
      <c r="GT20" s="37"/>
      <c r="GU20" s="37"/>
      <c r="GV20" s="37"/>
      <c r="GW20" s="37"/>
      <c r="GX20" s="37"/>
      <c r="GY20" s="37"/>
      <c r="GZ20" s="37"/>
      <c r="HA20" s="37"/>
      <c r="HB20" s="37"/>
      <c r="HC20" s="37"/>
      <c r="HD20" s="37"/>
      <c r="HE20" s="37"/>
      <c r="HF20" s="37"/>
      <c r="HG20" s="37"/>
      <c r="HH20" s="37"/>
      <c r="HI20" s="37"/>
      <c r="HJ20" s="37"/>
      <c r="HK20" s="37"/>
      <c r="HL20" s="37"/>
      <c r="HM20" s="37"/>
      <c r="HN20" s="37"/>
      <c r="HO20" s="37"/>
      <c r="HP20" s="37"/>
      <c r="HQ20" s="37"/>
      <c r="HR20" s="37"/>
      <c r="HS20" s="37"/>
      <c r="HT20" s="37"/>
      <c r="HU20" s="37"/>
      <c r="HV20" s="37"/>
      <c r="HW20" s="37"/>
      <c r="HX20" s="37"/>
      <c r="HY20" s="37"/>
      <c r="HZ20" s="37"/>
      <c r="IA20" s="37"/>
      <c r="IB20" s="37"/>
      <c r="IC20" s="37"/>
      <c r="ID20" s="37"/>
      <c r="IE20" s="37"/>
      <c r="IF20" s="37"/>
      <c r="IG20" s="37"/>
      <c r="IH20" s="37"/>
      <c r="II20" s="37"/>
      <c r="IJ20" s="37"/>
      <c r="IK20" s="37"/>
      <c r="IL20" s="37"/>
      <c r="IM20" s="37"/>
      <c r="IN20" s="37"/>
      <c r="IO20" s="37"/>
      <c r="IP20" s="37"/>
      <c r="IQ20" s="37"/>
      <c r="IR20" s="37"/>
      <c r="IS20" s="37"/>
      <c r="IT20" s="37"/>
    </row>
    <row r="21" spans="1:254" ht="25.5" customHeight="1">
      <c r="A21" s="38"/>
      <c r="B21" s="41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</row>
    <row r="22" spans="1:254" ht="25.5" customHeight="1">
      <c r="A22" s="38"/>
      <c r="B22" s="41"/>
      <c r="C22" s="41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s="5" customFormat="1" ht="25.5" customHeight="1">
      <c r="A23" s="43" t="s">
        <v>33</v>
      </c>
      <c r="B23" s="44">
        <v>23971</v>
      </c>
      <c r="C23" s="43" t="s">
        <v>49</v>
      </c>
      <c r="D23" s="7">
        <v>23971</v>
      </c>
      <c r="E23" s="7">
        <v>23971</v>
      </c>
      <c r="F23" s="7">
        <v>23971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</row>
    <row r="24" spans="1:254" ht="25.5" customHeight="1">
      <c r="A24" s="41"/>
      <c r="B24" s="41"/>
      <c r="C24" s="41"/>
      <c r="D24" s="46"/>
      <c r="E24" s="46"/>
      <c r="F24" s="46"/>
      <c r="G24" s="47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</row>
    <row r="25" spans="1:254" s="5" customFormat="1" ht="25.5" customHeight="1">
      <c r="A25" s="38" t="s">
        <v>34</v>
      </c>
      <c r="B25" s="44">
        <v>0</v>
      </c>
      <c r="C25" s="41"/>
      <c r="D25" s="9"/>
      <c r="E25" s="9"/>
      <c r="F25" s="9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</row>
    <row r="26" spans="1:254" s="5" customFormat="1" ht="25.5" customHeight="1">
      <c r="A26" s="38" t="s">
        <v>35</v>
      </c>
      <c r="B26" s="44">
        <v>0</v>
      </c>
      <c r="C26" s="38" t="s">
        <v>50</v>
      </c>
      <c r="D26" s="9"/>
      <c r="E26" s="9"/>
      <c r="F26" s="9"/>
      <c r="G26" s="10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</row>
    <row r="27" spans="1:254" s="5" customFormat="1" ht="25.5" customHeight="1">
      <c r="A27" s="43" t="s">
        <v>36</v>
      </c>
      <c r="B27" s="44">
        <v>23971</v>
      </c>
      <c r="C27" s="43" t="s">
        <v>51</v>
      </c>
      <c r="D27" s="7">
        <v>23971</v>
      </c>
      <c r="E27" s="7">
        <v>23971</v>
      </c>
      <c r="F27" s="7">
        <v>23971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A5:A7"/>
    <mergeCell ref="E6:J6"/>
    <mergeCell ref="N6:P6"/>
    <mergeCell ref="M6:M7"/>
    <mergeCell ref="T6:T7"/>
    <mergeCell ref="B5:B7"/>
    <mergeCell ref="C5:C7"/>
    <mergeCell ref="D6:D7"/>
    <mergeCell ref="R6:R7"/>
    <mergeCell ref="S6:S7"/>
    <mergeCell ref="K6:K7"/>
    <mergeCell ref="L6:L7"/>
    <mergeCell ref="Q6:Q7"/>
    <mergeCell ref="D5:T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V182"/>
  <sheetViews>
    <sheetView showGridLines="0" showZeros="0" topLeftCell="A7" workbookViewId="0">
      <selection activeCell="A3" sqref="A3"/>
    </sheetView>
  </sheetViews>
  <sheetFormatPr defaultRowHeight="14.25"/>
  <cols>
    <col min="1" max="3" width="7.125" style="2" customWidth="1"/>
    <col min="4" max="4" width="12.875" style="2" customWidth="1"/>
    <col min="5" max="5" width="47" style="2" customWidth="1"/>
    <col min="6" max="6" width="13.875" style="2" customWidth="1"/>
    <col min="7" max="7" width="13.75" style="2" customWidth="1"/>
    <col min="8" max="8" width="13.875" style="2" customWidth="1"/>
    <col min="9" max="9" width="13.75" style="2" customWidth="1"/>
    <col min="10" max="10" width="13.375" style="2" customWidth="1"/>
    <col min="11" max="11" width="14" style="2" customWidth="1"/>
    <col min="12" max="12" width="13.375" style="2" customWidth="1"/>
    <col min="13" max="14" width="14" style="2" customWidth="1"/>
    <col min="15" max="15" width="9.375" style="2" customWidth="1"/>
    <col min="16" max="16" width="8.75" style="2" customWidth="1"/>
    <col min="17" max="17" width="8.625" style="2" customWidth="1"/>
    <col min="18" max="19" width="9.5" style="2" customWidth="1"/>
    <col min="20" max="20" width="9.625" style="2" customWidth="1"/>
    <col min="21" max="21" width="8.625" style="2" customWidth="1"/>
    <col min="22" max="16384" width="9" style="2"/>
  </cols>
  <sheetData>
    <row r="1" spans="1:22" ht="25.5" customHeight="1">
      <c r="A1" s="50"/>
      <c r="B1" s="50"/>
      <c r="C1" s="51"/>
      <c r="D1" s="52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4"/>
      <c r="R1" s="54"/>
      <c r="S1" s="54"/>
      <c r="T1" s="54"/>
      <c r="U1" s="122" t="s">
        <v>96</v>
      </c>
      <c r="V1" s="122"/>
    </row>
    <row r="2" spans="1:22" ht="25.5" customHeight="1">
      <c r="A2" s="123" t="s">
        <v>147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</row>
    <row r="3" spans="1:22" ht="25.5" customHeight="1">
      <c r="A3" t="s">
        <v>216</v>
      </c>
      <c r="B3" s="55"/>
      <c r="C3" s="55"/>
      <c r="D3" s="55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4"/>
      <c r="R3" s="54"/>
      <c r="S3" s="54"/>
      <c r="T3" s="54"/>
      <c r="U3" s="124" t="s">
        <v>143</v>
      </c>
      <c r="V3" s="124"/>
    </row>
    <row r="4" spans="1:22" ht="36.75" customHeight="1">
      <c r="A4" s="125" t="s">
        <v>52</v>
      </c>
      <c r="B4" s="125"/>
      <c r="C4" s="125"/>
      <c r="D4" s="125" t="s">
        <v>57</v>
      </c>
      <c r="E4" s="126" t="s">
        <v>58</v>
      </c>
      <c r="F4" s="126" t="s">
        <v>59</v>
      </c>
      <c r="G4" s="120" t="s">
        <v>4</v>
      </c>
      <c r="H4" s="120"/>
      <c r="I4" s="120"/>
      <c r="J4" s="120"/>
      <c r="K4" s="120"/>
      <c r="L4" s="120"/>
      <c r="M4" s="121" t="s">
        <v>11</v>
      </c>
      <c r="N4" s="121" t="s">
        <v>12</v>
      </c>
      <c r="O4" s="121" t="s">
        <v>13</v>
      </c>
      <c r="P4" s="121" t="s">
        <v>14</v>
      </c>
      <c r="Q4" s="121"/>
      <c r="R4" s="121"/>
      <c r="S4" s="121" t="s">
        <v>17</v>
      </c>
      <c r="T4" s="121" t="s">
        <v>18</v>
      </c>
      <c r="U4" s="120" t="s">
        <v>19</v>
      </c>
      <c r="V4" s="121" t="s">
        <v>20</v>
      </c>
    </row>
    <row r="5" spans="1:22" ht="65.25" customHeight="1">
      <c r="A5" s="59" t="s">
        <v>53</v>
      </c>
      <c r="B5" s="60" t="s">
        <v>54</v>
      </c>
      <c r="C5" s="60" t="s">
        <v>55</v>
      </c>
      <c r="D5" s="125"/>
      <c r="E5" s="126"/>
      <c r="F5" s="126"/>
      <c r="G5" s="57" t="s">
        <v>5</v>
      </c>
      <c r="H5" s="58" t="s">
        <v>6</v>
      </c>
      <c r="I5" s="58" t="s">
        <v>7</v>
      </c>
      <c r="J5" s="58" t="s">
        <v>8</v>
      </c>
      <c r="K5" s="58" t="s">
        <v>9</v>
      </c>
      <c r="L5" s="58" t="s">
        <v>10</v>
      </c>
      <c r="M5" s="121"/>
      <c r="N5" s="121"/>
      <c r="O5" s="121"/>
      <c r="P5" s="58" t="s">
        <v>5</v>
      </c>
      <c r="Q5" s="58" t="s">
        <v>15</v>
      </c>
      <c r="R5" s="58" t="s">
        <v>16</v>
      </c>
      <c r="S5" s="121"/>
      <c r="T5" s="121"/>
      <c r="U5" s="120"/>
      <c r="V5" s="121"/>
    </row>
    <row r="6" spans="1:22" ht="25.5" customHeight="1">
      <c r="A6" s="59" t="s">
        <v>56</v>
      </c>
      <c r="B6" s="59" t="s">
        <v>56</v>
      </c>
      <c r="C6" s="59" t="s">
        <v>56</v>
      </c>
      <c r="D6" s="59" t="s">
        <v>56</v>
      </c>
      <c r="E6" s="59" t="s">
        <v>56</v>
      </c>
      <c r="F6" s="56">
        <v>1</v>
      </c>
      <c r="G6" s="56">
        <v>2</v>
      </c>
      <c r="H6" s="56">
        <v>3</v>
      </c>
      <c r="I6" s="56">
        <v>4</v>
      </c>
      <c r="J6" s="56">
        <v>5</v>
      </c>
      <c r="K6" s="56">
        <v>6</v>
      </c>
      <c r="L6" s="56">
        <v>7</v>
      </c>
      <c r="M6" s="56">
        <v>8</v>
      </c>
      <c r="N6" s="56">
        <v>9</v>
      </c>
      <c r="O6" s="56">
        <v>10</v>
      </c>
      <c r="P6" s="56">
        <v>11</v>
      </c>
      <c r="Q6" s="56">
        <v>12</v>
      </c>
      <c r="R6" s="56">
        <v>13</v>
      </c>
      <c r="S6" s="56">
        <v>14</v>
      </c>
      <c r="T6" s="56">
        <v>15</v>
      </c>
      <c r="U6" s="56">
        <v>16</v>
      </c>
      <c r="V6" s="56">
        <v>17</v>
      </c>
    </row>
    <row r="7" spans="1:22" s="14" customFormat="1" ht="24.75" customHeight="1">
      <c r="A7" s="12"/>
      <c r="B7" s="13"/>
      <c r="C7" s="13"/>
      <c r="D7" s="13"/>
      <c r="E7" s="17" t="s">
        <v>3</v>
      </c>
      <c r="F7" s="16">
        <v>23971</v>
      </c>
      <c r="G7" s="16">
        <v>23971</v>
      </c>
      <c r="H7" s="16">
        <v>23971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</row>
    <row r="8" spans="1:22" ht="24.75" customHeight="1">
      <c r="A8" s="12"/>
      <c r="B8" s="13"/>
      <c r="C8" s="13"/>
      <c r="D8" s="13"/>
      <c r="E8" s="15" t="s">
        <v>165</v>
      </c>
      <c r="F8" s="16">
        <v>23971</v>
      </c>
      <c r="G8" s="16">
        <v>23971</v>
      </c>
      <c r="H8" s="16">
        <v>23971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</row>
    <row r="9" spans="1:22" ht="24.75" customHeight="1">
      <c r="A9" s="12"/>
      <c r="B9" s="13"/>
      <c r="C9" s="13"/>
      <c r="D9" s="13" t="s">
        <v>166</v>
      </c>
      <c r="E9" s="15" t="s">
        <v>167</v>
      </c>
      <c r="F9" s="16">
        <v>23971</v>
      </c>
      <c r="G9" s="16">
        <v>23971</v>
      </c>
      <c r="H9" s="16">
        <v>23971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</row>
    <row r="10" spans="1:22" ht="24.75" customHeight="1">
      <c r="A10" s="12"/>
      <c r="B10" s="13"/>
      <c r="C10" s="13"/>
      <c r="D10" s="13" t="s">
        <v>168</v>
      </c>
      <c r="E10" s="15" t="s">
        <v>169</v>
      </c>
      <c r="F10" s="16">
        <v>16105</v>
      </c>
      <c r="G10" s="16">
        <v>16105</v>
      </c>
      <c r="H10" s="16">
        <v>16105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</row>
    <row r="11" spans="1:22" ht="24.75" customHeight="1">
      <c r="A11" s="12">
        <v>208</v>
      </c>
      <c r="B11" s="13"/>
      <c r="C11" s="13"/>
      <c r="D11" s="13"/>
      <c r="E11" s="15" t="s">
        <v>99</v>
      </c>
      <c r="F11" s="16">
        <v>1503</v>
      </c>
      <c r="G11" s="16">
        <v>1503</v>
      </c>
      <c r="H11" s="16">
        <v>1503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</row>
    <row r="12" spans="1:22" ht="24.75" customHeight="1">
      <c r="A12" s="12"/>
      <c r="B12" s="13" t="s">
        <v>100</v>
      </c>
      <c r="C12" s="13"/>
      <c r="D12" s="13"/>
      <c r="E12" s="15" t="s">
        <v>101</v>
      </c>
      <c r="F12" s="16">
        <v>1460</v>
      </c>
      <c r="G12" s="16">
        <v>1460</v>
      </c>
      <c r="H12" s="16">
        <v>1460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</row>
    <row r="13" spans="1:22" ht="24.75" customHeight="1">
      <c r="A13" s="12">
        <v>208</v>
      </c>
      <c r="B13" s="13" t="s">
        <v>102</v>
      </c>
      <c r="C13" s="13" t="s">
        <v>100</v>
      </c>
      <c r="D13" s="13" t="s">
        <v>170</v>
      </c>
      <c r="E13" s="15" t="s">
        <v>103</v>
      </c>
      <c r="F13" s="16">
        <v>1460</v>
      </c>
      <c r="G13" s="16">
        <v>1460</v>
      </c>
      <c r="H13" s="16">
        <v>1460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</row>
    <row r="14" spans="1:22" ht="24.75" customHeight="1">
      <c r="A14" s="12"/>
      <c r="B14" s="13" t="s">
        <v>104</v>
      </c>
      <c r="C14" s="13"/>
      <c r="D14" s="13"/>
      <c r="E14" s="15" t="s">
        <v>105</v>
      </c>
      <c r="F14" s="16">
        <v>43</v>
      </c>
      <c r="G14" s="16">
        <v>43</v>
      </c>
      <c r="H14" s="16">
        <v>43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</row>
    <row r="15" spans="1:22" ht="24.75" customHeight="1">
      <c r="A15" s="12">
        <v>208</v>
      </c>
      <c r="B15" s="13" t="s">
        <v>106</v>
      </c>
      <c r="C15" s="13" t="s">
        <v>98</v>
      </c>
      <c r="D15" s="13" t="s">
        <v>170</v>
      </c>
      <c r="E15" s="15" t="s">
        <v>107</v>
      </c>
      <c r="F15" s="16">
        <v>43</v>
      </c>
      <c r="G15" s="16">
        <v>43</v>
      </c>
      <c r="H15" s="16">
        <v>43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</row>
    <row r="16" spans="1:22" ht="24.75" customHeight="1">
      <c r="A16" s="12">
        <v>210</v>
      </c>
      <c r="B16" s="13"/>
      <c r="C16" s="13"/>
      <c r="D16" s="13"/>
      <c r="E16" s="15" t="s">
        <v>108</v>
      </c>
      <c r="F16" s="16">
        <v>555</v>
      </c>
      <c r="G16" s="16">
        <v>555</v>
      </c>
      <c r="H16" s="16">
        <v>555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</row>
    <row r="17" spans="1:22" ht="24.75" customHeight="1">
      <c r="A17" s="12"/>
      <c r="B17" s="13" t="s">
        <v>109</v>
      </c>
      <c r="C17" s="13"/>
      <c r="D17" s="13"/>
      <c r="E17" s="15" t="s">
        <v>110</v>
      </c>
      <c r="F17" s="16">
        <v>555</v>
      </c>
      <c r="G17" s="16">
        <v>555</v>
      </c>
      <c r="H17" s="16">
        <v>555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</row>
    <row r="18" spans="1:22" ht="24.75" customHeight="1">
      <c r="A18" s="12">
        <v>210</v>
      </c>
      <c r="B18" s="13" t="s">
        <v>111</v>
      </c>
      <c r="C18" s="13" t="s">
        <v>97</v>
      </c>
      <c r="D18" s="13" t="s">
        <v>170</v>
      </c>
      <c r="E18" s="15" t="s">
        <v>112</v>
      </c>
      <c r="F18" s="16">
        <v>540</v>
      </c>
      <c r="G18" s="16">
        <v>540</v>
      </c>
      <c r="H18" s="16">
        <v>540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</row>
    <row r="19" spans="1:22" ht="24.75" customHeight="1">
      <c r="A19" s="12">
        <v>210</v>
      </c>
      <c r="B19" s="13" t="s">
        <v>111</v>
      </c>
      <c r="C19" s="13" t="s">
        <v>113</v>
      </c>
      <c r="D19" s="13" t="s">
        <v>170</v>
      </c>
      <c r="E19" s="15" t="s">
        <v>114</v>
      </c>
      <c r="F19" s="16">
        <v>15</v>
      </c>
      <c r="G19" s="16">
        <v>15</v>
      </c>
      <c r="H19" s="16">
        <v>15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</row>
    <row r="20" spans="1:22" ht="24.75" customHeight="1">
      <c r="A20" s="12">
        <v>212</v>
      </c>
      <c r="B20" s="13"/>
      <c r="C20" s="13"/>
      <c r="D20" s="13"/>
      <c r="E20" s="15" t="s">
        <v>171</v>
      </c>
      <c r="F20" s="16">
        <v>13204</v>
      </c>
      <c r="G20" s="16">
        <v>13204</v>
      </c>
      <c r="H20" s="16">
        <v>13204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</row>
    <row r="21" spans="1:22" ht="24.75" customHeight="1">
      <c r="A21" s="12"/>
      <c r="B21" s="13" t="s">
        <v>98</v>
      </c>
      <c r="C21" s="13"/>
      <c r="D21" s="13"/>
      <c r="E21" s="15" t="s">
        <v>172</v>
      </c>
      <c r="F21" s="16">
        <v>13204</v>
      </c>
      <c r="G21" s="16">
        <v>13204</v>
      </c>
      <c r="H21" s="16">
        <v>13204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</row>
    <row r="22" spans="1:22" ht="24.75" customHeight="1">
      <c r="A22" s="12">
        <v>212</v>
      </c>
      <c r="B22" s="13" t="s">
        <v>117</v>
      </c>
      <c r="C22" s="13" t="s">
        <v>97</v>
      </c>
      <c r="D22" s="13" t="s">
        <v>170</v>
      </c>
      <c r="E22" s="15" t="s">
        <v>173</v>
      </c>
      <c r="F22" s="16">
        <v>13204</v>
      </c>
      <c r="G22" s="16">
        <v>13204</v>
      </c>
      <c r="H22" s="16">
        <v>13204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</row>
    <row r="23" spans="1:22" ht="24.75" customHeight="1">
      <c r="A23" s="12">
        <v>221</v>
      </c>
      <c r="B23" s="13"/>
      <c r="C23" s="13"/>
      <c r="D23" s="13"/>
      <c r="E23" s="15" t="s">
        <v>115</v>
      </c>
      <c r="F23" s="16">
        <v>843</v>
      </c>
      <c r="G23" s="16">
        <v>843</v>
      </c>
      <c r="H23" s="16">
        <v>843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</row>
    <row r="24" spans="1:22" ht="24.75" customHeight="1">
      <c r="A24" s="12"/>
      <c r="B24" s="13" t="s">
        <v>98</v>
      </c>
      <c r="C24" s="13"/>
      <c r="D24" s="13"/>
      <c r="E24" s="15" t="s">
        <v>116</v>
      </c>
      <c r="F24" s="16">
        <v>843</v>
      </c>
      <c r="G24" s="16">
        <v>843</v>
      </c>
      <c r="H24" s="16">
        <v>843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</row>
    <row r="25" spans="1:22" ht="24.75" customHeight="1">
      <c r="A25" s="12">
        <v>221</v>
      </c>
      <c r="B25" s="13" t="s">
        <v>117</v>
      </c>
      <c r="C25" s="13" t="s">
        <v>97</v>
      </c>
      <c r="D25" s="13" t="s">
        <v>170</v>
      </c>
      <c r="E25" s="15" t="s">
        <v>118</v>
      </c>
      <c r="F25" s="16">
        <v>843</v>
      </c>
      <c r="G25" s="16">
        <v>843</v>
      </c>
      <c r="H25" s="16">
        <v>843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</row>
    <row r="26" spans="1:22" ht="24.75" customHeight="1">
      <c r="A26" s="12"/>
      <c r="B26" s="13"/>
      <c r="C26" s="13"/>
      <c r="D26" s="13" t="s">
        <v>174</v>
      </c>
      <c r="E26" s="15" t="s">
        <v>175</v>
      </c>
      <c r="F26" s="16">
        <v>7866</v>
      </c>
      <c r="G26" s="16">
        <v>7866</v>
      </c>
      <c r="H26" s="16">
        <v>7866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</row>
    <row r="27" spans="1:22" ht="24.75" customHeight="1">
      <c r="A27" s="12">
        <v>208</v>
      </c>
      <c r="B27" s="13"/>
      <c r="C27" s="13"/>
      <c r="D27" s="13"/>
      <c r="E27" s="15" t="s">
        <v>99</v>
      </c>
      <c r="F27" s="16">
        <v>955</v>
      </c>
      <c r="G27" s="16">
        <v>955</v>
      </c>
      <c r="H27" s="16">
        <v>955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</row>
    <row r="28" spans="1:22" ht="24.75" customHeight="1">
      <c r="A28" s="12"/>
      <c r="B28" s="13" t="s">
        <v>100</v>
      </c>
      <c r="C28" s="13"/>
      <c r="D28" s="13"/>
      <c r="E28" s="15" t="s">
        <v>101</v>
      </c>
      <c r="F28" s="16">
        <v>888</v>
      </c>
      <c r="G28" s="16">
        <v>888</v>
      </c>
      <c r="H28" s="16">
        <v>888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</row>
    <row r="29" spans="1:22" ht="24.75" customHeight="1">
      <c r="A29" s="12">
        <v>208</v>
      </c>
      <c r="B29" s="13" t="s">
        <v>102</v>
      </c>
      <c r="C29" s="13" t="s">
        <v>100</v>
      </c>
      <c r="D29" s="13" t="s">
        <v>176</v>
      </c>
      <c r="E29" s="15" t="s">
        <v>103</v>
      </c>
      <c r="F29" s="16">
        <v>888</v>
      </c>
      <c r="G29" s="16">
        <v>888</v>
      </c>
      <c r="H29" s="16">
        <v>888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</row>
    <row r="30" spans="1:22" ht="24.75" customHeight="1">
      <c r="A30" s="12"/>
      <c r="B30" s="13" t="s">
        <v>104</v>
      </c>
      <c r="C30" s="13"/>
      <c r="D30" s="13"/>
      <c r="E30" s="15" t="s">
        <v>105</v>
      </c>
      <c r="F30" s="16">
        <v>67</v>
      </c>
      <c r="G30" s="16">
        <v>67</v>
      </c>
      <c r="H30" s="16">
        <v>67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</row>
    <row r="31" spans="1:22" ht="24.75" customHeight="1">
      <c r="A31" s="12">
        <v>208</v>
      </c>
      <c r="B31" s="13" t="s">
        <v>106</v>
      </c>
      <c r="C31" s="13" t="s">
        <v>97</v>
      </c>
      <c r="D31" s="13" t="s">
        <v>176</v>
      </c>
      <c r="E31" s="15" t="s">
        <v>119</v>
      </c>
      <c r="F31" s="16">
        <v>39</v>
      </c>
      <c r="G31" s="16">
        <v>39</v>
      </c>
      <c r="H31" s="16">
        <v>39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</row>
    <row r="32" spans="1:22" ht="24.75" customHeight="1">
      <c r="A32" s="12">
        <v>208</v>
      </c>
      <c r="B32" s="13" t="s">
        <v>106</v>
      </c>
      <c r="C32" s="13" t="s">
        <v>98</v>
      </c>
      <c r="D32" s="13" t="s">
        <v>176</v>
      </c>
      <c r="E32" s="15" t="s">
        <v>107</v>
      </c>
      <c r="F32" s="16">
        <v>28</v>
      </c>
      <c r="G32" s="16">
        <v>28</v>
      </c>
      <c r="H32" s="16">
        <v>28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</row>
    <row r="33" spans="1:22" ht="24.75" customHeight="1">
      <c r="A33" s="12">
        <v>210</v>
      </c>
      <c r="B33" s="13"/>
      <c r="C33" s="13"/>
      <c r="D33" s="13"/>
      <c r="E33" s="15" t="s">
        <v>108</v>
      </c>
      <c r="F33" s="16">
        <v>364</v>
      </c>
      <c r="G33" s="16">
        <v>364</v>
      </c>
      <c r="H33" s="16">
        <v>364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</row>
    <row r="34" spans="1:22" ht="24.75" customHeight="1">
      <c r="A34" s="12"/>
      <c r="B34" s="13" t="s">
        <v>109</v>
      </c>
      <c r="C34" s="13"/>
      <c r="D34" s="13"/>
      <c r="E34" s="15" t="s">
        <v>110</v>
      </c>
      <c r="F34" s="16">
        <v>364</v>
      </c>
      <c r="G34" s="16">
        <v>364</v>
      </c>
      <c r="H34" s="16">
        <v>364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</row>
    <row r="35" spans="1:22" ht="24.75" customHeight="1">
      <c r="A35" s="12">
        <v>210</v>
      </c>
      <c r="B35" s="13" t="s">
        <v>111</v>
      </c>
      <c r="C35" s="13" t="s">
        <v>98</v>
      </c>
      <c r="D35" s="13" t="s">
        <v>176</v>
      </c>
      <c r="E35" s="15" t="s">
        <v>120</v>
      </c>
      <c r="F35" s="16">
        <v>355</v>
      </c>
      <c r="G35" s="16">
        <v>355</v>
      </c>
      <c r="H35" s="16">
        <v>355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</row>
    <row r="36" spans="1:22" ht="24.75" customHeight="1">
      <c r="A36" s="12">
        <v>210</v>
      </c>
      <c r="B36" s="13" t="s">
        <v>111</v>
      </c>
      <c r="C36" s="13" t="s">
        <v>113</v>
      </c>
      <c r="D36" s="13" t="s">
        <v>176</v>
      </c>
      <c r="E36" s="15" t="s">
        <v>114</v>
      </c>
      <c r="F36" s="16">
        <v>9</v>
      </c>
      <c r="G36" s="16">
        <v>9</v>
      </c>
      <c r="H36" s="16">
        <v>9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</row>
    <row r="37" spans="1:22" ht="24.75" customHeight="1">
      <c r="A37" s="12">
        <v>212</v>
      </c>
      <c r="B37" s="13"/>
      <c r="C37" s="13"/>
      <c r="D37" s="13"/>
      <c r="E37" s="15" t="s">
        <v>171</v>
      </c>
      <c r="F37" s="16">
        <v>5992</v>
      </c>
      <c r="G37" s="16">
        <v>5992</v>
      </c>
      <c r="H37" s="16">
        <v>5992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</row>
    <row r="38" spans="1:22" ht="24.75" customHeight="1">
      <c r="A38" s="12"/>
      <c r="B38" s="13" t="s">
        <v>98</v>
      </c>
      <c r="C38" s="13"/>
      <c r="D38" s="13"/>
      <c r="E38" s="15" t="s">
        <v>172</v>
      </c>
      <c r="F38" s="16">
        <v>5992</v>
      </c>
      <c r="G38" s="16">
        <v>5992</v>
      </c>
      <c r="H38" s="16">
        <v>5992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</row>
    <row r="39" spans="1:22" ht="24.75" customHeight="1">
      <c r="A39" s="12">
        <v>212</v>
      </c>
      <c r="B39" s="13" t="s">
        <v>117</v>
      </c>
      <c r="C39" s="13" t="s">
        <v>97</v>
      </c>
      <c r="D39" s="13" t="s">
        <v>176</v>
      </c>
      <c r="E39" s="15" t="s">
        <v>173</v>
      </c>
      <c r="F39" s="16">
        <v>5992</v>
      </c>
      <c r="G39" s="16">
        <v>5992</v>
      </c>
      <c r="H39" s="16">
        <v>5992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</row>
    <row r="40" spans="1:22" ht="24.75" customHeight="1">
      <c r="A40" s="12">
        <v>221</v>
      </c>
      <c r="B40" s="13"/>
      <c r="C40" s="13"/>
      <c r="D40" s="13"/>
      <c r="E40" s="15" t="s">
        <v>115</v>
      </c>
      <c r="F40" s="16">
        <v>555</v>
      </c>
      <c r="G40" s="16">
        <v>555</v>
      </c>
      <c r="H40" s="16">
        <v>555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</row>
    <row r="41" spans="1:22" ht="24.75" customHeight="1">
      <c r="A41" s="12"/>
      <c r="B41" s="13" t="s">
        <v>98</v>
      </c>
      <c r="C41" s="13"/>
      <c r="D41" s="13"/>
      <c r="E41" s="15" t="s">
        <v>116</v>
      </c>
      <c r="F41" s="16">
        <v>555</v>
      </c>
      <c r="G41" s="16">
        <v>555</v>
      </c>
      <c r="H41" s="16">
        <v>555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</row>
    <row r="42" spans="1:22" ht="24.75" customHeight="1">
      <c r="A42" s="12">
        <v>221</v>
      </c>
      <c r="B42" s="13" t="s">
        <v>117</v>
      </c>
      <c r="C42" s="13" t="s">
        <v>97</v>
      </c>
      <c r="D42" s="13" t="s">
        <v>176</v>
      </c>
      <c r="E42" s="15" t="s">
        <v>118</v>
      </c>
      <c r="F42" s="16">
        <v>555</v>
      </c>
      <c r="G42" s="16">
        <v>555</v>
      </c>
      <c r="H42" s="16">
        <v>555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</row>
    <row r="43" spans="1:22" ht="24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spans="1:22" ht="24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1:22" ht="24.7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2" ht="24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spans="1:22" ht="24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spans="1:22" ht="24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spans="1:22" ht="24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spans="1:22" ht="24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spans="1:22" ht="24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spans="1:22" ht="24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spans="1:22" ht="24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spans="1:22" ht="24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spans="1:22" ht="24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spans="1:22" ht="24.7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spans="1:22" ht="24.7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spans="1:22" ht="24.7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spans="1:22" ht="24.7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spans="1:22" ht="24.7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spans="1:22" ht="24.7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spans="1:22" ht="24.7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spans="1:22" ht="24.7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spans="1:22" ht="24.7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spans="1:22" ht="24.7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spans="1:22" ht="24.7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spans="1:22" ht="24.7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spans="1:22" ht="24.7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spans="1:22" ht="24.7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spans="1:22" ht="24.7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spans="1:22" ht="24.7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spans="1:22" ht="24.7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spans="1:22" ht="24.7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spans="1:22" ht="24.7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spans="1:22" ht="24.7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spans="1:22" ht="24.7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spans="1:22" ht="24.7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spans="1:22" ht="24.7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spans="1:22" ht="24.7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spans="1:22" ht="24.7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spans="1:22" ht="24.7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spans="1:22" ht="24.7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spans="1:22" ht="24.7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spans="1:22" ht="24.7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  <row r="85" spans="1:22" ht="24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</row>
    <row r="86" spans="1:22" ht="24.7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</row>
    <row r="87" spans="1:22" ht="24.7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</row>
    <row r="88" spans="1:22" ht="24.7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</row>
    <row r="89" spans="1:22" ht="24.7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</row>
    <row r="90" spans="1:22" ht="24.7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</row>
    <row r="91" spans="1:22" ht="24.7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spans="1:22" ht="24.7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3" spans="1:22" ht="24.7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</row>
    <row r="94" spans="1:22" ht="24.7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</row>
    <row r="95" spans="1:22" ht="24.7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</row>
    <row r="96" spans="1:22" ht="24.7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</row>
    <row r="97" spans="1:22" ht="24.7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</row>
    <row r="98" spans="1:22" ht="24.7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</row>
    <row r="99" spans="1:22" ht="24.7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</row>
    <row r="100" spans="1:22" ht="24.7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</row>
    <row r="101" spans="1:22" ht="24.7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</row>
    <row r="102" spans="1:22" ht="24.7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</row>
    <row r="103" spans="1:22" ht="24.7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</row>
    <row r="104" spans="1:22" ht="24.7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</row>
    <row r="105" spans="1:22" ht="24.7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</row>
    <row r="106" spans="1:22" ht="24.7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1:22" ht="24.7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1:22" ht="24.7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1:22" ht="24.7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1:22" ht="24.7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22" ht="24.7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1:22" ht="24.7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1:22" ht="24.7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1:22" ht="24.7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1:22" ht="24.7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1:22" ht="24.7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1:22" ht="24.7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1:22" ht="24.7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1:22" ht="24.7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1:22" ht="24.7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1:22" ht="24.7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1:22" ht="24.7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1:22" ht="24.7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1:22" ht="24.7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1:22" ht="24.7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1:22" ht="24.7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1:22" ht="24.7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1:22" ht="24.7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1:22" ht="24.7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1:22" ht="24.7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1:22" ht="24.7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1:22" ht="24.7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1:22" ht="24.7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1:22" ht="24.7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1:22" ht="24.7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1:22" ht="24.7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1:22" ht="24.7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1:22" ht="24.7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1:22" ht="24.7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1:22" ht="24.7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1:22" ht="24.7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1:22" ht="24.7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1:22" ht="24.7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1:22" ht="24.7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1:22" ht="24.7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1:22" ht="24.7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1:22" ht="24.7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1:22" ht="24.7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1:22" ht="24.7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1:22" ht="24.7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1:22" ht="24.7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1:22" ht="24.7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1:22" ht="24.7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1:22" ht="24.7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1:22" ht="24.7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1:22" ht="24.7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1:22" ht="24.7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1:22" ht="24.7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1:22" ht="24.7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1:22" ht="24.7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1:22" ht="24.7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1:22" ht="24.7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1:22" ht="24.7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1:22" ht="24.7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1:22" ht="24.7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1:22" ht="24.7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1:22" ht="24.7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1:22" ht="24.7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1:22" ht="24.7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1:22" ht="24.7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1:22" ht="24.7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1:22" ht="24.7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1:22" ht="24.7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1:22" ht="24.7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1:22" ht="24.7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1:22" ht="24.7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1:22" ht="24.7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1:22" ht="24.7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1:22" ht="24.7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1:22" ht="24.7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1:22" ht="24.7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1:22" ht="24.7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U4:U5"/>
    <mergeCell ref="V4:V5"/>
    <mergeCell ref="N4:N5"/>
    <mergeCell ref="O4:O5"/>
    <mergeCell ref="S4:S5"/>
    <mergeCell ref="T4:T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183"/>
  <sheetViews>
    <sheetView showGridLines="0" showZeros="0" workbookViewId="0">
      <selection activeCell="A3" sqref="A3"/>
    </sheetView>
  </sheetViews>
  <sheetFormatPr defaultRowHeight="14.25"/>
  <cols>
    <col min="1" max="3" width="7.125" style="3" customWidth="1"/>
    <col min="4" max="4" width="12.875" style="3" customWidth="1"/>
    <col min="5" max="5" width="47" style="3" customWidth="1"/>
    <col min="6" max="6" width="13.875" style="3" customWidth="1"/>
    <col min="7" max="7" width="13.75" style="3" customWidth="1"/>
    <col min="8" max="8" width="13.875" style="3" customWidth="1"/>
    <col min="9" max="9" width="13.75" style="3" customWidth="1"/>
    <col min="10" max="10" width="13.375" style="3" customWidth="1"/>
    <col min="11" max="11" width="12.5" style="3" customWidth="1"/>
    <col min="12" max="12" width="11.375" style="3" customWidth="1"/>
    <col min="13" max="13" width="11.125" style="3" customWidth="1"/>
    <col min="14" max="14" width="11.875" style="3" customWidth="1"/>
    <col min="15" max="15" width="11.75" style="3" customWidth="1"/>
    <col min="16" max="16" width="10.125" style="3" customWidth="1"/>
    <col min="17" max="17" width="8.625" style="3" customWidth="1"/>
    <col min="18" max="18" width="9.5" style="3" customWidth="1"/>
    <col min="19" max="16384" width="9" style="3"/>
  </cols>
  <sheetData>
    <row r="1" spans="1:18" ht="25.5" customHeight="1">
      <c r="A1" s="50"/>
      <c r="B1" s="50"/>
      <c r="C1" s="51"/>
      <c r="D1" s="52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4"/>
      <c r="R1" s="54" t="s">
        <v>148</v>
      </c>
    </row>
    <row r="2" spans="1:18" ht="25.5" customHeight="1">
      <c r="A2" s="123" t="s">
        <v>149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</row>
    <row r="3" spans="1:18" ht="25.5" customHeight="1">
      <c r="A3" t="s">
        <v>216</v>
      </c>
      <c r="B3" s="55"/>
      <c r="C3" s="55"/>
      <c r="D3" s="55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4"/>
      <c r="R3" s="54" t="s">
        <v>143</v>
      </c>
    </row>
    <row r="4" spans="1:18" ht="36.75" customHeight="1">
      <c r="A4" s="125" t="s">
        <v>52</v>
      </c>
      <c r="B4" s="125"/>
      <c r="C4" s="125"/>
      <c r="D4" s="125" t="s">
        <v>57</v>
      </c>
      <c r="E4" s="126" t="s">
        <v>58</v>
      </c>
      <c r="F4" s="126" t="s">
        <v>59</v>
      </c>
      <c r="G4" s="120" t="s">
        <v>60</v>
      </c>
      <c r="H4" s="120"/>
      <c r="I4" s="120"/>
      <c r="J4" s="120"/>
      <c r="K4" s="121" t="s">
        <v>64</v>
      </c>
      <c r="L4" s="121"/>
      <c r="M4" s="121"/>
      <c r="N4" s="121"/>
      <c r="O4" s="121"/>
      <c r="P4" s="121"/>
      <c r="Q4" s="121"/>
      <c r="R4" s="121"/>
    </row>
    <row r="5" spans="1:18" ht="36.75" customHeight="1">
      <c r="A5" s="61"/>
      <c r="B5" s="61"/>
      <c r="C5" s="61"/>
      <c r="D5" s="125"/>
      <c r="E5" s="126"/>
      <c r="F5" s="126"/>
      <c r="G5" s="129" t="s">
        <v>3</v>
      </c>
      <c r="H5" s="129" t="s">
        <v>61</v>
      </c>
      <c r="I5" s="129" t="s">
        <v>62</v>
      </c>
      <c r="J5" s="129" t="s">
        <v>63</v>
      </c>
      <c r="K5" s="127" t="s">
        <v>3</v>
      </c>
      <c r="L5" s="127" t="s">
        <v>65</v>
      </c>
      <c r="M5" s="121" t="s">
        <v>66</v>
      </c>
      <c r="N5" s="121"/>
      <c r="O5" s="121"/>
      <c r="P5" s="121"/>
      <c r="Q5" s="121"/>
      <c r="R5" s="121"/>
    </row>
    <row r="6" spans="1:18" ht="65.25" customHeight="1">
      <c r="A6" s="59" t="s">
        <v>53</v>
      </c>
      <c r="B6" s="60" t="s">
        <v>54</v>
      </c>
      <c r="C6" s="60" t="s">
        <v>55</v>
      </c>
      <c r="D6" s="125"/>
      <c r="E6" s="126"/>
      <c r="F6" s="126"/>
      <c r="G6" s="130"/>
      <c r="H6" s="130"/>
      <c r="I6" s="130"/>
      <c r="J6" s="130"/>
      <c r="K6" s="128"/>
      <c r="L6" s="128"/>
      <c r="M6" s="58" t="s">
        <v>5</v>
      </c>
      <c r="N6" s="58" t="s">
        <v>67</v>
      </c>
      <c r="O6" s="58" t="s">
        <v>68</v>
      </c>
      <c r="P6" s="58" t="s">
        <v>69</v>
      </c>
      <c r="Q6" s="58" t="s">
        <v>70</v>
      </c>
      <c r="R6" s="58" t="s">
        <v>150</v>
      </c>
    </row>
    <row r="7" spans="1:18" ht="25.5" customHeight="1">
      <c r="A7" s="59" t="s">
        <v>56</v>
      </c>
      <c r="B7" s="59" t="s">
        <v>56</v>
      </c>
      <c r="C7" s="59" t="s">
        <v>56</v>
      </c>
      <c r="D7" s="59" t="s">
        <v>56</v>
      </c>
      <c r="E7" s="59" t="s">
        <v>56</v>
      </c>
      <c r="F7" s="56">
        <v>1</v>
      </c>
      <c r="G7" s="56">
        <v>2</v>
      </c>
      <c r="H7" s="56">
        <v>3</v>
      </c>
      <c r="I7" s="56">
        <v>4</v>
      </c>
      <c r="J7" s="56">
        <v>5</v>
      </c>
      <c r="K7" s="56">
        <v>6</v>
      </c>
      <c r="L7" s="56">
        <v>7</v>
      </c>
      <c r="M7" s="56">
        <v>8</v>
      </c>
      <c r="N7" s="56">
        <v>9</v>
      </c>
      <c r="O7" s="56">
        <v>10</v>
      </c>
      <c r="P7" s="56">
        <v>11</v>
      </c>
      <c r="Q7" s="56">
        <v>12</v>
      </c>
      <c r="R7" s="56">
        <v>13</v>
      </c>
    </row>
    <row r="8" spans="1:18" s="18" customFormat="1" ht="24.75" customHeight="1">
      <c r="A8" s="12"/>
      <c r="B8" s="13"/>
      <c r="C8" s="13"/>
      <c r="D8" s="13"/>
      <c r="E8" s="17" t="s">
        <v>3</v>
      </c>
      <c r="F8" s="16">
        <v>23971</v>
      </c>
      <c r="G8" s="16">
        <v>21971</v>
      </c>
      <c r="H8" s="16">
        <v>19446</v>
      </c>
      <c r="I8" s="16">
        <v>2525</v>
      </c>
      <c r="J8" s="16">
        <v>0</v>
      </c>
      <c r="K8" s="16">
        <v>2000</v>
      </c>
      <c r="L8" s="16">
        <v>2000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</row>
    <row r="9" spans="1:18" ht="24.75" customHeight="1">
      <c r="A9" s="12"/>
      <c r="B9" s="13"/>
      <c r="C9" s="13"/>
      <c r="D9" s="13"/>
      <c r="E9" s="15" t="s">
        <v>165</v>
      </c>
      <c r="F9" s="16">
        <v>23971</v>
      </c>
      <c r="G9" s="16">
        <v>21971</v>
      </c>
      <c r="H9" s="16">
        <v>19446</v>
      </c>
      <c r="I9" s="16">
        <v>2525</v>
      </c>
      <c r="J9" s="16">
        <v>0</v>
      </c>
      <c r="K9" s="16">
        <v>2000</v>
      </c>
      <c r="L9" s="16">
        <v>2000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</row>
    <row r="10" spans="1:18" ht="24.75" customHeight="1">
      <c r="A10" s="12"/>
      <c r="B10" s="13"/>
      <c r="C10" s="13"/>
      <c r="D10" s="13" t="s">
        <v>166</v>
      </c>
      <c r="E10" s="15" t="s">
        <v>167</v>
      </c>
      <c r="F10" s="16">
        <v>23971</v>
      </c>
      <c r="G10" s="16">
        <v>21971</v>
      </c>
      <c r="H10" s="16">
        <v>19446</v>
      </c>
      <c r="I10" s="16">
        <v>2525</v>
      </c>
      <c r="J10" s="16">
        <v>0</v>
      </c>
      <c r="K10" s="16">
        <v>2000</v>
      </c>
      <c r="L10" s="16">
        <v>2000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</row>
    <row r="11" spans="1:18" ht="24.75" customHeight="1">
      <c r="A11" s="12"/>
      <c r="B11" s="13"/>
      <c r="C11" s="13"/>
      <c r="D11" s="13" t="s">
        <v>168</v>
      </c>
      <c r="E11" s="15" t="s">
        <v>169</v>
      </c>
      <c r="F11" s="16">
        <v>16105</v>
      </c>
      <c r="G11" s="16">
        <v>14105</v>
      </c>
      <c r="H11" s="16">
        <v>12026</v>
      </c>
      <c r="I11" s="16">
        <v>2079</v>
      </c>
      <c r="J11" s="16">
        <v>0</v>
      </c>
      <c r="K11" s="16">
        <v>2000</v>
      </c>
      <c r="L11" s="16">
        <v>2000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</row>
    <row r="12" spans="1:18" ht="24.75" customHeight="1">
      <c r="A12" s="12">
        <v>208</v>
      </c>
      <c r="B12" s="13"/>
      <c r="C12" s="13"/>
      <c r="D12" s="13"/>
      <c r="E12" s="15" t="s">
        <v>99</v>
      </c>
      <c r="F12" s="16">
        <v>1503</v>
      </c>
      <c r="G12" s="16">
        <v>1503</v>
      </c>
      <c r="H12" s="16">
        <v>1503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</row>
    <row r="13" spans="1:18" ht="24.75" customHeight="1">
      <c r="A13" s="12"/>
      <c r="B13" s="13" t="s">
        <v>100</v>
      </c>
      <c r="C13" s="13"/>
      <c r="D13" s="13"/>
      <c r="E13" s="15" t="s">
        <v>101</v>
      </c>
      <c r="F13" s="16">
        <v>1460</v>
      </c>
      <c r="G13" s="16">
        <v>1460</v>
      </c>
      <c r="H13" s="16">
        <v>1460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</row>
    <row r="14" spans="1:18" ht="24.75" customHeight="1">
      <c r="A14" s="12">
        <v>208</v>
      </c>
      <c r="B14" s="13" t="s">
        <v>102</v>
      </c>
      <c r="C14" s="13" t="s">
        <v>100</v>
      </c>
      <c r="D14" s="13" t="s">
        <v>170</v>
      </c>
      <c r="E14" s="15" t="s">
        <v>103</v>
      </c>
      <c r="F14" s="16">
        <v>1460</v>
      </c>
      <c r="G14" s="16">
        <v>1460</v>
      </c>
      <c r="H14" s="16">
        <v>1460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</row>
    <row r="15" spans="1:18" ht="24.75" customHeight="1">
      <c r="A15" s="12"/>
      <c r="B15" s="13" t="s">
        <v>104</v>
      </c>
      <c r="C15" s="13"/>
      <c r="D15" s="13"/>
      <c r="E15" s="15" t="s">
        <v>105</v>
      </c>
      <c r="F15" s="16">
        <v>43</v>
      </c>
      <c r="G15" s="16">
        <v>43</v>
      </c>
      <c r="H15" s="16">
        <v>43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</row>
    <row r="16" spans="1:18" ht="24.75" customHeight="1">
      <c r="A16" s="12">
        <v>208</v>
      </c>
      <c r="B16" s="13" t="s">
        <v>106</v>
      </c>
      <c r="C16" s="13" t="s">
        <v>98</v>
      </c>
      <c r="D16" s="13" t="s">
        <v>170</v>
      </c>
      <c r="E16" s="15" t="s">
        <v>107</v>
      </c>
      <c r="F16" s="16">
        <v>43</v>
      </c>
      <c r="G16" s="16">
        <v>43</v>
      </c>
      <c r="H16" s="16">
        <v>43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</row>
    <row r="17" spans="1:18" ht="24.75" customHeight="1">
      <c r="A17" s="12">
        <v>210</v>
      </c>
      <c r="B17" s="13"/>
      <c r="C17" s="13"/>
      <c r="D17" s="13"/>
      <c r="E17" s="15" t="s">
        <v>108</v>
      </c>
      <c r="F17" s="16">
        <v>555</v>
      </c>
      <c r="G17" s="16">
        <v>555</v>
      </c>
      <c r="H17" s="16">
        <v>555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</row>
    <row r="18" spans="1:18" ht="24.75" customHeight="1">
      <c r="A18" s="12"/>
      <c r="B18" s="13" t="s">
        <v>109</v>
      </c>
      <c r="C18" s="13"/>
      <c r="D18" s="13"/>
      <c r="E18" s="15" t="s">
        <v>110</v>
      </c>
      <c r="F18" s="16">
        <v>555</v>
      </c>
      <c r="G18" s="16">
        <v>555</v>
      </c>
      <c r="H18" s="16">
        <v>555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</row>
    <row r="19" spans="1:18" ht="24.75" customHeight="1">
      <c r="A19" s="12">
        <v>210</v>
      </c>
      <c r="B19" s="13" t="s">
        <v>111</v>
      </c>
      <c r="C19" s="13" t="s">
        <v>97</v>
      </c>
      <c r="D19" s="13" t="s">
        <v>170</v>
      </c>
      <c r="E19" s="15" t="s">
        <v>112</v>
      </c>
      <c r="F19" s="16">
        <v>540</v>
      </c>
      <c r="G19" s="16">
        <v>540</v>
      </c>
      <c r="H19" s="16">
        <v>540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</row>
    <row r="20" spans="1:18" ht="24.75" customHeight="1">
      <c r="A20" s="12">
        <v>210</v>
      </c>
      <c r="B20" s="13" t="s">
        <v>111</v>
      </c>
      <c r="C20" s="13" t="s">
        <v>113</v>
      </c>
      <c r="D20" s="13" t="s">
        <v>170</v>
      </c>
      <c r="E20" s="15" t="s">
        <v>114</v>
      </c>
      <c r="F20" s="16">
        <v>15</v>
      </c>
      <c r="G20" s="16">
        <v>15</v>
      </c>
      <c r="H20" s="16">
        <v>15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</row>
    <row r="21" spans="1:18" ht="24.75" customHeight="1">
      <c r="A21" s="12">
        <v>212</v>
      </c>
      <c r="B21" s="13"/>
      <c r="C21" s="13"/>
      <c r="D21" s="13"/>
      <c r="E21" s="15" t="s">
        <v>171</v>
      </c>
      <c r="F21" s="16">
        <v>13204</v>
      </c>
      <c r="G21" s="16">
        <v>11204</v>
      </c>
      <c r="H21" s="16">
        <v>9125</v>
      </c>
      <c r="I21" s="16">
        <v>2079</v>
      </c>
      <c r="J21" s="16">
        <v>0</v>
      </c>
      <c r="K21" s="16">
        <v>2000</v>
      </c>
      <c r="L21" s="16">
        <v>2000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</row>
    <row r="22" spans="1:18" ht="24.75" customHeight="1">
      <c r="A22" s="12"/>
      <c r="B22" s="13" t="s">
        <v>98</v>
      </c>
      <c r="C22" s="13"/>
      <c r="D22" s="13"/>
      <c r="E22" s="15" t="s">
        <v>172</v>
      </c>
      <c r="F22" s="16">
        <v>13204</v>
      </c>
      <c r="G22" s="16">
        <v>11204</v>
      </c>
      <c r="H22" s="16">
        <v>9125</v>
      </c>
      <c r="I22" s="16">
        <v>2079</v>
      </c>
      <c r="J22" s="16">
        <v>0</v>
      </c>
      <c r="K22" s="16">
        <v>2000</v>
      </c>
      <c r="L22" s="16">
        <v>2000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</row>
    <row r="23" spans="1:18" ht="24.75" customHeight="1">
      <c r="A23" s="12">
        <v>212</v>
      </c>
      <c r="B23" s="13" t="s">
        <v>117</v>
      </c>
      <c r="C23" s="13" t="s">
        <v>97</v>
      </c>
      <c r="D23" s="13" t="s">
        <v>170</v>
      </c>
      <c r="E23" s="15" t="s">
        <v>173</v>
      </c>
      <c r="F23" s="16">
        <v>13204</v>
      </c>
      <c r="G23" s="16">
        <v>11204</v>
      </c>
      <c r="H23" s="16">
        <v>9125</v>
      </c>
      <c r="I23" s="16">
        <v>2079</v>
      </c>
      <c r="J23" s="16">
        <v>0</v>
      </c>
      <c r="K23" s="16">
        <v>2000</v>
      </c>
      <c r="L23" s="16">
        <v>2000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</row>
    <row r="24" spans="1:18" ht="24.75" customHeight="1">
      <c r="A24" s="12">
        <v>221</v>
      </c>
      <c r="B24" s="13"/>
      <c r="C24" s="13"/>
      <c r="D24" s="13"/>
      <c r="E24" s="15" t="s">
        <v>115</v>
      </c>
      <c r="F24" s="16">
        <v>843</v>
      </c>
      <c r="G24" s="16">
        <v>843</v>
      </c>
      <c r="H24" s="16">
        <v>843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</row>
    <row r="25" spans="1:18" ht="24.75" customHeight="1">
      <c r="A25" s="12"/>
      <c r="B25" s="13" t="s">
        <v>98</v>
      </c>
      <c r="C25" s="13"/>
      <c r="D25" s="13"/>
      <c r="E25" s="15" t="s">
        <v>116</v>
      </c>
      <c r="F25" s="16">
        <v>843</v>
      </c>
      <c r="G25" s="16">
        <v>843</v>
      </c>
      <c r="H25" s="16">
        <v>843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</row>
    <row r="26" spans="1:18" ht="24.75" customHeight="1">
      <c r="A26" s="12">
        <v>221</v>
      </c>
      <c r="B26" s="13" t="s">
        <v>117</v>
      </c>
      <c r="C26" s="13" t="s">
        <v>97</v>
      </c>
      <c r="D26" s="13" t="s">
        <v>170</v>
      </c>
      <c r="E26" s="15" t="s">
        <v>118</v>
      </c>
      <c r="F26" s="16">
        <v>843</v>
      </c>
      <c r="G26" s="16">
        <v>843</v>
      </c>
      <c r="H26" s="16">
        <v>843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</row>
    <row r="27" spans="1:18" ht="24.75" customHeight="1">
      <c r="A27" s="12"/>
      <c r="B27" s="13"/>
      <c r="C27" s="13"/>
      <c r="D27" s="13" t="s">
        <v>174</v>
      </c>
      <c r="E27" s="15" t="s">
        <v>175</v>
      </c>
      <c r="F27" s="16">
        <v>7866</v>
      </c>
      <c r="G27" s="16">
        <v>7866</v>
      </c>
      <c r="H27" s="16">
        <v>7420</v>
      </c>
      <c r="I27" s="16">
        <v>446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</row>
    <row r="28" spans="1:18" ht="24.75" customHeight="1">
      <c r="A28" s="12">
        <v>208</v>
      </c>
      <c r="B28" s="13"/>
      <c r="C28" s="13"/>
      <c r="D28" s="13"/>
      <c r="E28" s="15" t="s">
        <v>99</v>
      </c>
      <c r="F28" s="16">
        <v>955</v>
      </c>
      <c r="G28" s="16">
        <v>955</v>
      </c>
      <c r="H28" s="16">
        <v>955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</row>
    <row r="29" spans="1:18" ht="24.75" customHeight="1">
      <c r="A29" s="12"/>
      <c r="B29" s="13" t="s">
        <v>100</v>
      </c>
      <c r="C29" s="13"/>
      <c r="D29" s="13"/>
      <c r="E29" s="15" t="s">
        <v>101</v>
      </c>
      <c r="F29" s="16">
        <v>888</v>
      </c>
      <c r="G29" s="16">
        <v>888</v>
      </c>
      <c r="H29" s="16">
        <v>888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</row>
    <row r="30" spans="1:18" ht="24.75" customHeight="1">
      <c r="A30" s="12">
        <v>208</v>
      </c>
      <c r="B30" s="13" t="s">
        <v>102</v>
      </c>
      <c r="C30" s="13" t="s">
        <v>100</v>
      </c>
      <c r="D30" s="13" t="s">
        <v>176</v>
      </c>
      <c r="E30" s="15" t="s">
        <v>103</v>
      </c>
      <c r="F30" s="16">
        <v>888</v>
      </c>
      <c r="G30" s="16">
        <v>888</v>
      </c>
      <c r="H30" s="16">
        <v>888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</row>
    <row r="31" spans="1:18" ht="24.75" customHeight="1">
      <c r="A31" s="12"/>
      <c r="B31" s="13" t="s">
        <v>104</v>
      </c>
      <c r="C31" s="13"/>
      <c r="D31" s="13"/>
      <c r="E31" s="15" t="s">
        <v>105</v>
      </c>
      <c r="F31" s="16">
        <v>67</v>
      </c>
      <c r="G31" s="16">
        <v>67</v>
      </c>
      <c r="H31" s="16">
        <v>67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</row>
    <row r="32" spans="1:18" ht="24.75" customHeight="1">
      <c r="A32" s="12">
        <v>208</v>
      </c>
      <c r="B32" s="13" t="s">
        <v>106</v>
      </c>
      <c r="C32" s="13" t="s">
        <v>97</v>
      </c>
      <c r="D32" s="13" t="s">
        <v>176</v>
      </c>
      <c r="E32" s="15" t="s">
        <v>119</v>
      </c>
      <c r="F32" s="16">
        <v>39</v>
      </c>
      <c r="G32" s="16">
        <v>39</v>
      </c>
      <c r="H32" s="16">
        <v>39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</row>
    <row r="33" spans="1:18" ht="24.75" customHeight="1">
      <c r="A33" s="12">
        <v>208</v>
      </c>
      <c r="B33" s="13" t="s">
        <v>106</v>
      </c>
      <c r="C33" s="13" t="s">
        <v>98</v>
      </c>
      <c r="D33" s="13" t="s">
        <v>176</v>
      </c>
      <c r="E33" s="15" t="s">
        <v>107</v>
      </c>
      <c r="F33" s="16">
        <v>28</v>
      </c>
      <c r="G33" s="16">
        <v>28</v>
      </c>
      <c r="H33" s="16">
        <v>28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</row>
    <row r="34" spans="1:18" ht="24.75" customHeight="1">
      <c r="A34" s="12">
        <v>210</v>
      </c>
      <c r="B34" s="13"/>
      <c r="C34" s="13"/>
      <c r="D34" s="13"/>
      <c r="E34" s="15" t="s">
        <v>108</v>
      </c>
      <c r="F34" s="16">
        <v>364</v>
      </c>
      <c r="G34" s="16">
        <v>364</v>
      </c>
      <c r="H34" s="16">
        <v>364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</row>
    <row r="35" spans="1:18" ht="24.75" customHeight="1">
      <c r="A35" s="12"/>
      <c r="B35" s="13" t="s">
        <v>109</v>
      </c>
      <c r="C35" s="13"/>
      <c r="D35" s="13"/>
      <c r="E35" s="15" t="s">
        <v>110</v>
      </c>
      <c r="F35" s="16">
        <v>364</v>
      </c>
      <c r="G35" s="16">
        <v>364</v>
      </c>
      <c r="H35" s="16">
        <v>364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</row>
    <row r="36" spans="1:18" ht="24.75" customHeight="1">
      <c r="A36" s="12">
        <v>210</v>
      </c>
      <c r="B36" s="13" t="s">
        <v>111</v>
      </c>
      <c r="C36" s="13" t="s">
        <v>98</v>
      </c>
      <c r="D36" s="13" t="s">
        <v>176</v>
      </c>
      <c r="E36" s="15" t="s">
        <v>120</v>
      </c>
      <c r="F36" s="16">
        <v>355</v>
      </c>
      <c r="G36" s="16">
        <v>355</v>
      </c>
      <c r="H36" s="16">
        <v>355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</row>
    <row r="37" spans="1:18" ht="24.75" customHeight="1">
      <c r="A37" s="12">
        <v>210</v>
      </c>
      <c r="B37" s="13" t="s">
        <v>111</v>
      </c>
      <c r="C37" s="13" t="s">
        <v>113</v>
      </c>
      <c r="D37" s="13" t="s">
        <v>176</v>
      </c>
      <c r="E37" s="15" t="s">
        <v>114</v>
      </c>
      <c r="F37" s="16">
        <v>9</v>
      </c>
      <c r="G37" s="16">
        <v>9</v>
      </c>
      <c r="H37" s="16">
        <v>9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</row>
    <row r="38" spans="1:18" ht="24.75" customHeight="1">
      <c r="A38" s="12">
        <v>212</v>
      </c>
      <c r="B38" s="13"/>
      <c r="C38" s="13"/>
      <c r="D38" s="13"/>
      <c r="E38" s="15" t="s">
        <v>171</v>
      </c>
      <c r="F38" s="16">
        <v>5992</v>
      </c>
      <c r="G38" s="16">
        <v>5992</v>
      </c>
      <c r="H38" s="16">
        <v>5546</v>
      </c>
      <c r="I38" s="16">
        <v>446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</row>
    <row r="39" spans="1:18" ht="24.75" customHeight="1">
      <c r="A39" s="12"/>
      <c r="B39" s="13" t="s">
        <v>98</v>
      </c>
      <c r="C39" s="13"/>
      <c r="D39" s="13"/>
      <c r="E39" s="15" t="s">
        <v>172</v>
      </c>
      <c r="F39" s="16">
        <v>5992</v>
      </c>
      <c r="G39" s="16">
        <v>5992</v>
      </c>
      <c r="H39" s="16">
        <v>5546</v>
      </c>
      <c r="I39" s="16">
        <v>446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</row>
    <row r="40" spans="1:18" ht="24.75" customHeight="1">
      <c r="A40" s="12">
        <v>212</v>
      </c>
      <c r="B40" s="13" t="s">
        <v>117</v>
      </c>
      <c r="C40" s="13" t="s">
        <v>97</v>
      </c>
      <c r="D40" s="13" t="s">
        <v>176</v>
      </c>
      <c r="E40" s="15" t="s">
        <v>173</v>
      </c>
      <c r="F40" s="16">
        <v>5992</v>
      </c>
      <c r="G40" s="16">
        <v>5992</v>
      </c>
      <c r="H40" s="16">
        <v>5546</v>
      </c>
      <c r="I40" s="16">
        <v>446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</row>
    <row r="41" spans="1:18" ht="24.75" customHeight="1">
      <c r="A41" s="12">
        <v>221</v>
      </c>
      <c r="B41" s="13"/>
      <c r="C41" s="13"/>
      <c r="D41" s="13"/>
      <c r="E41" s="15" t="s">
        <v>115</v>
      </c>
      <c r="F41" s="16">
        <v>555</v>
      </c>
      <c r="G41" s="16">
        <v>555</v>
      </c>
      <c r="H41" s="16">
        <v>555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</row>
    <row r="42" spans="1:18" ht="24.75" customHeight="1">
      <c r="A42" s="12"/>
      <c r="B42" s="13" t="s">
        <v>98</v>
      </c>
      <c r="C42" s="13"/>
      <c r="D42" s="13"/>
      <c r="E42" s="15" t="s">
        <v>116</v>
      </c>
      <c r="F42" s="16">
        <v>555</v>
      </c>
      <c r="G42" s="16">
        <v>555</v>
      </c>
      <c r="H42" s="16">
        <v>555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</row>
    <row r="43" spans="1:18" ht="24.75" customHeight="1">
      <c r="A43" s="12">
        <v>221</v>
      </c>
      <c r="B43" s="13" t="s">
        <v>117</v>
      </c>
      <c r="C43" s="13" t="s">
        <v>97</v>
      </c>
      <c r="D43" s="13" t="s">
        <v>176</v>
      </c>
      <c r="E43" s="15" t="s">
        <v>118</v>
      </c>
      <c r="F43" s="16">
        <v>555</v>
      </c>
      <c r="G43" s="16">
        <v>555</v>
      </c>
      <c r="H43" s="16">
        <v>555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</row>
    <row r="44" spans="1:18" ht="24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spans="1:18" ht="24.7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spans="1:18" ht="24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1:18" ht="24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1:18" ht="24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1:18" ht="24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spans="1:18" ht="24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 ht="24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1:18" ht="24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1:18" ht="24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 ht="24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1:18" ht="24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1:18" ht="24.7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1:18" ht="24.7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18" ht="24.7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1:18" ht="24.7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 ht="24.7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 ht="24.7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 ht="24.7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 ht="24.7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18" ht="24.7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1:18" ht="24.7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 ht="24.7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1:18" ht="24.7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1:18" ht="24.7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1:18" ht="24.7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1:18" ht="24.7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18" ht="24.7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18" ht="24.7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18" ht="24.7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8" ht="24.7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8" ht="24.7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 ht="24.7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1:18" ht="24.7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8" ht="24.7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8" ht="24.7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1:18" ht="24.7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1:18" ht="24.7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1:18" ht="24.7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18" ht="24.7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1:18" ht="24.7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1:18" ht="24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1:18" ht="24.7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1:18" ht="24.7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1:18" ht="24.7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1:18" ht="24.7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1:18" ht="24.7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1:18" ht="24.7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 ht="24.7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1:18" ht="24.7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1:18" ht="24.7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18" ht="24.7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1:18" ht="24.7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1:18" ht="24.7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 ht="24.7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 ht="24.7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18" ht="24.7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 ht="24.7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 ht="24.7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 ht="24.7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 ht="24.7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 ht="24.7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 ht="24.7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 ht="24.7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 ht="24.7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 ht="24.7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 ht="24.7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 ht="24.7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 ht="24.7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 ht="24.7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 ht="24.7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 ht="24.7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 ht="24.7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 ht="24.7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 ht="24.7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 ht="24.7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 ht="24.7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 ht="24.7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 ht="24.7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 ht="24.7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 ht="24.7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 ht="24.7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 ht="24.7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 ht="24.7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 ht="24.7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ht="24.7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 ht="24.7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 ht="24.7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 ht="24.7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 ht="24.7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 ht="24.7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 ht="24.7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 ht="24.7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 ht="24.7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 ht="24.7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 ht="24.7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 ht="24.7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 ht="24.7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 ht="24.7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 ht="24.7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 ht="24.7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 ht="24.7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 ht="24.7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 ht="24.7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 ht="24.7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 ht="24.7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 ht="24.7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 ht="24.7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 ht="24.7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 ht="24.7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 ht="24.7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 ht="24.7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 ht="24.7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 ht="24.7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 ht="24.7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 ht="24.7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 ht="24.7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 ht="24.7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 ht="24.7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 ht="24.7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 ht="24.7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 ht="24.7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 ht="24.7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 ht="24.7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 ht="24.7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 ht="24.7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 ht="24.7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 ht="24.7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 ht="24.7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 ht="24.7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 ht="24.7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 ht="24.7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 ht="24.7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 ht="24.7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 ht="24.7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 ht="24.7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 ht="24.7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 ht="24.7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 ht="24.7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 ht="24.7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</sheetData>
  <sheetProtection formatCells="0" formatColumns="0" formatRows="0"/>
  <mergeCells count="14">
    <mergeCell ref="G5:G6"/>
    <mergeCell ref="H5:H6"/>
    <mergeCell ref="I5:I6"/>
    <mergeCell ref="J5:J6"/>
    <mergeCell ref="A2:R2"/>
    <mergeCell ref="A4:C4"/>
    <mergeCell ref="G4:J4"/>
    <mergeCell ref="K4:R4"/>
    <mergeCell ref="D4:D6"/>
    <mergeCell ref="E4:E6"/>
    <mergeCell ref="F4:F6"/>
    <mergeCell ref="K5:K6"/>
    <mergeCell ref="L5:L6"/>
    <mergeCell ref="M5:R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28"/>
  <sheetViews>
    <sheetView showGridLines="0" showZeros="0" workbookViewId="0">
      <selection activeCell="F17" sqref="F17"/>
    </sheetView>
  </sheetViews>
  <sheetFormatPr defaultRowHeight="14.25"/>
  <cols>
    <col min="1" max="1" width="18" customWidth="1"/>
    <col min="2" max="2" width="14.75" customWidth="1"/>
    <col min="3" max="3" width="24.5" bestFit="1" customWidth="1"/>
    <col min="4" max="4" width="12.125" customWidth="1"/>
    <col min="5" max="5" width="12.375" customWidth="1"/>
    <col min="6" max="6" width="14.875" customWidth="1"/>
    <col min="7" max="7" width="14.625" customWidth="1"/>
    <col min="9" max="9" width="13.375" customWidth="1"/>
    <col min="10" max="10" width="12.625" customWidth="1"/>
    <col min="13" max="13" width="14.625" customWidth="1"/>
  </cols>
  <sheetData>
    <row r="1" spans="1:254" ht="14.25" customHeight="1">
      <c r="A1" s="29"/>
      <c r="B1" s="30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106" t="s">
        <v>151</v>
      </c>
      <c r="T1" s="106"/>
      <c r="U1" s="32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1:254" ht="25.5" customHeight="1">
      <c r="A2" s="107" t="s">
        <v>152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32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</row>
    <row r="3" spans="1:254" ht="14.25" customHeight="1">
      <c r="A3" t="s">
        <v>216</v>
      </c>
      <c r="B3" s="30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109" t="s">
        <v>143</v>
      </c>
      <c r="T3" s="109"/>
      <c r="U3" s="32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</row>
    <row r="4" spans="1:254" ht="20.25" customHeight="1">
      <c r="A4" s="110" t="s">
        <v>0</v>
      </c>
      <c r="B4" s="111"/>
      <c r="C4" s="110" t="s">
        <v>1</v>
      </c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1"/>
      <c r="U4" s="32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</row>
    <row r="5" spans="1:254" ht="21.75" customHeight="1">
      <c r="A5" s="99" t="s">
        <v>92</v>
      </c>
      <c r="B5" s="98" t="s">
        <v>93</v>
      </c>
      <c r="C5" s="101" t="s">
        <v>94</v>
      </c>
      <c r="D5" s="105" t="s">
        <v>146</v>
      </c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32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</row>
    <row r="6" spans="1:254" ht="18.75" customHeight="1">
      <c r="A6" s="99"/>
      <c r="B6" s="99"/>
      <c r="C6" s="101"/>
      <c r="D6" s="103" t="s">
        <v>3</v>
      </c>
      <c r="E6" s="114" t="s">
        <v>4</v>
      </c>
      <c r="F6" s="115"/>
      <c r="G6" s="115"/>
      <c r="H6" s="115"/>
      <c r="I6" s="115"/>
      <c r="J6" s="116"/>
      <c r="K6" s="96" t="s">
        <v>11</v>
      </c>
      <c r="L6" s="96" t="s">
        <v>12</v>
      </c>
      <c r="M6" s="96" t="s">
        <v>13</v>
      </c>
      <c r="N6" s="117" t="s">
        <v>14</v>
      </c>
      <c r="O6" s="118"/>
      <c r="P6" s="119"/>
      <c r="Q6" s="96" t="s">
        <v>17</v>
      </c>
      <c r="R6" s="96" t="s">
        <v>18</v>
      </c>
      <c r="S6" s="103" t="s">
        <v>19</v>
      </c>
      <c r="T6" s="96" t="s">
        <v>20</v>
      </c>
      <c r="U6" s="32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</row>
    <row r="7" spans="1:254" ht="33.75" customHeight="1">
      <c r="A7" s="113"/>
      <c r="B7" s="100"/>
      <c r="C7" s="102"/>
      <c r="D7" s="104"/>
      <c r="E7" s="34" t="s">
        <v>5</v>
      </c>
      <c r="F7" s="35" t="s">
        <v>6</v>
      </c>
      <c r="G7" s="35" t="s">
        <v>7</v>
      </c>
      <c r="H7" s="36" t="s">
        <v>8</v>
      </c>
      <c r="I7" s="36" t="s">
        <v>9</v>
      </c>
      <c r="J7" s="36" t="s">
        <v>10</v>
      </c>
      <c r="K7" s="97"/>
      <c r="L7" s="97"/>
      <c r="M7" s="97"/>
      <c r="N7" s="36" t="s">
        <v>5</v>
      </c>
      <c r="O7" s="36" t="s">
        <v>15</v>
      </c>
      <c r="P7" s="36" t="s">
        <v>16</v>
      </c>
      <c r="Q7" s="97"/>
      <c r="R7" s="97"/>
      <c r="S7" s="104"/>
      <c r="T7" s="97"/>
      <c r="U7" s="37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</row>
    <row r="8" spans="1:254" s="20" customFormat="1" ht="24" customHeight="1">
      <c r="A8" s="38" t="s">
        <v>21</v>
      </c>
      <c r="B8" s="65">
        <v>23971</v>
      </c>
      <c r="C8" s="38" t="s">
        <v>37</v>
      </c>
      <c r="D8" s="62">
        <v>21971</v>
      </c>
      <c r="E8" s="62">
        <v>21971</v>
      </c>
      <c r="F8" s="19">
        <v>21971</v>
      </c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37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</row>
    <row r="9" spans="1:254" s="20" customFormat="1" ht="24" customHeight="1">
      <c r="A9" s="38" t="s">
        <v>95</v>
      </c>
      <c r="B9" s="65">
        <v>23971</v>
      </c>
      <c r="C9" s="38" t="s">
        <v>38</v>
      </c>
      <c r="D9" s="62">
        <v>19446</v>
      </c>
      <c r="E9" s="62">
        <v>19446</v>
      </c>
      <c r="F9" s="21">
        <v>19446</v>
      </c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37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s="20" customFormat="1" ht="24" customHeight="1">
      <c r="A10" s="38" t="s">
        <v>22</v>
      </c>
      <c r="B10" s="65"/>
      <c r="C10" s="38" t="s">
        <v>39</v>
      </c>
      <c r="D10" s="62">
        <v>2525</v>
      </c>
      <c r="E10" s="62">
        <v>2525</v>
      </c>
      <c r="F10" s="21">
        <v>2525</v>
      </c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37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s="20" customFormat="1" ht="24" customHeight="1">
      <c r="A11" s="38" t="s">
        <v>23</v>
      </c>
      <c r="B11" s="65"/>
      <c r="C11" s="38" t="s">
        <v>40</v>
      </c>
      <c r="D11" s="62">
        <v>0</v>
      </c>
      <c r="E11" s="62">
        <v>0</v>
      </c>
      <c r="F11" s="21">
        <v>0</v>
      </c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37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s="20" customFormat="1" ht="24" customHeight="1">
      <c r="A12" s="38" t="s">
        <v>24</v>
      </c>
      <c r="B12" s="65"/>
      <c r="C12" s="38" t="s">
        <v>41</v>
      </c>
      <c r="D12" s="62">
        <v>2000</v>
      </c>
      <c r="E12" s="62">
        <v>2000</v>
      </c>
      <c r="F12" s="21">
        <v>2000</v>
      </c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37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s="20" customFormat="1" ht="24" customHeight="1">
      <c r="A13" s="38" t="s">
        <v>25</v>
      </c>
      <c r="B13" s="65"/>
      <c r="C13" s="38" t="s">
        <v>153</v>
      </c>
      <c r="D13" s="62">
        <v>2000</v>
      </c>
      <c r="E13" s="62">
        <v>2000</v>
      </c>
      <c r="F13" s="21">
        <v>2000</v>
      </c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37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s="20" customFormat="1" ht="24" customHeight="1">
      <c r="A14" s="38" t="s">
        <v>26</v>
      </c>
      <c r="B14" s="65"/>
      <c r="C14" s="39" t="s">
        <v>154</v>
      </c>
      <c r="D14" s="62">
        <v>2000</v>
      </c>
      <c r="E14" s="62">
        <v>2000</v>
      </c>
      <c r="F14" s="21">
        <v>2000</v>
      </c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37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s="20" customFormat="1" ht="24" customHeight="1">
      <c r="A15" s="38" t="s">
        <v>27</v>
      </c>
      <c r="B15" s="65"/>
      <c r="C15" s="39" t="s">
        <v>155</v>
      </c>
      <c r="D15" s="62">
        <v>0</v>
      </c>
      <c r="E15" s="62">
        <v>0</v>
      </c>
      <c r="F15" s="21">
        <v>0</v>
      </c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37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s="20" customFormat="1" ht="24" customHeight="1">
      <c r="A16" s="38" t="s">
        <v>28</v>
      </c>
      <c r="B16" s="65"/>
      <c r="C16" s="38" t="s">
        <v>43</v>
      </c>
      <c r="D16" s="62">
        <v>0</v>
      </c>
      <c r="E16" s="62">
        <v>0</v>
      </c>
      <c r="F16" s="21">
        <v>0</v>
      </c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37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s="20" customFormat="1" ht="24" customHeight="1">
      <c r="A17" s="38" t="s">
        <v>29</v>
      </c>
      <c r="B17" s="65"/>
      <c r="C17" s="39" t="s">
        <v>44</v>
      </c>
      <c r="D17" s="62">
        <v>0</v>
      </c>
      <c r="E17" s="62">
        <v>0</v>
      </c>
      <c r="F17" s="21">
        <v>0</v>
      </c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37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s="20" customFormat="1" ht="24" customHeight="1">
      <c r="A18" s="38" t="s">
        <v>30</v>
      </c>
      <c r="B18" s="65"/>
      <c r="C18" s="39" t="s">
        <v>45</v>
      </c>
      <c r="D18" s="62">
        <v>0</v>
      </c>
      <c r="E18" s="62">
        <v>0</v>
      </c>
      <c r="F18" s="21">
        <v>0</v>
      </c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37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s="20" customFormat="1" ht="24" customHeight="1">
      <c r="A19" s="38" t="s">
        <v>31</v>
      </c>
      <c r="B19" s="65"/>
      <c r="C19" s="39" t="s">
        <v>46</v>
      </c>
      <c r="D19" s="62">
        <v>0</v>
      </c>
      <c r="E19" s="62">
        <v>0</v>
      </c>
      <c r="F19" s="21">
        <v>0</v>
      </c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</row>
    <row r="20" spans="1:254" s="20" customFormat="1" ht="24" customHeight="1">
      <c r="A20" s="38" t="s">
        <v>32</v>
      </c>
      <c r="B20" s="65"/>
      <c r="C20" s="39" t="s">
        <v>47</v>
      </c>
      <c r="D20" s="62">
        <v>0</v>
      </c>
      <c r="E20" s="62">
        <v>0</v>
      </c>
      <c r="F20" s="21">
        <v>0</v>
      </c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  <c r="FO20" s="37"/>
      <c r="FP20" s="37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  <c r="GE20" s="37"/>
      <c r="GF20" s="37"/>
      <c r="GG20" s="37"/>
      <c r="GH20" s="37"/>
      <c r="GI20" s="37"/>
      <c r="GJ20" s="37"/>
      <c r="GK20" s="37"/>
      <c r="GL20" s="37"/>
      <c r="GM20" s="37"/>
      <c r="GN20" s="37"/>
      <c r="GO20" s="37"/>
      <c r="GP20" s="37"/>
      <c r="GQ20" s="37"/>
      <c r="GR20" s="37"/>
      <c r="GS20" s="37"/>
      <c r="GT20" s="37"/>
      <c r="GU20" s="37"/>
      <c r="GV20" s="37"/>
      <c r="GW20" s="37"/>
      <c r="GX20" s="37"/>
      <c r="GY20" s="37"/>
      <c r="GZ20" s="37"/>
      <c r="HA20" s="37"/>
      <c r="HB20" s="37"/>
      <c r="HC20" s="37"/>
      <c r="HD20" s="37"/>
      <c r="HE20" s="37"/>
      <c r="HF20" s="37"/>
      <c r="HG20" s="37"/>
      <c r="HH20" s="37"/>
      <c r="HI20" s="37"/>
      <c r="HJ20" s="37"/>
      <c r="HK20" s="37"/>
      <c r="HL20" s="37"/>
      <c r="HM20" s="37"/>
      <c r="HN20" s="37"/>
      <c r="HO20" s="37"/>
      <c r="HP20" s="37"/>
      <c r="HQ20" s="37"/>
      <c r="HR20" s="37"/>
      <c r="HS20" s="37"/>
      <c r="HT20" s="37"/>
      <c r="HU20" s="37"/>
      <c r="HV20" s="37"/>
      <c r="HW20" s="37"/>
      <c r="HX20" s="37"/>
      <c r="HY20" s="37"/>
      <c r="HZ20" s="37"/>
      <c r="IA20" s="37"/>
      <c r="IB20" s="37"/>
      <c r="IC20" s="37"/>
      <c r="ID20" s="37"/>
      <c r="IE20" s="37"/>
      <c r="IF20" s="37"/>
      <c r="IG20" s="37"/>
      <c r="IH20" s="37"/>
      <c r="II20" s="37"/>
      <c r="IJ20" s="37"/>
      <c r="IK20" s="37"/>
      <c r="IL20" s="37"/>
      <c r="IM20" s="37"/>
      <c r="IN20" s="37"/>
      <c r="IO20" s="37"/>
      <c r="IP20" s="37"/>
      <c r="IQ20" s="37"/>
      <c r="IR20" s="37"/>
      <c r="IS20" s="37"/>
      <c r="IT20" s="37"/>
    </row>
    <row r="21" spans="1:254" s="20" customFormat="1" ht="24" customHeight="1">
      <c r="A21" s="38"/>
      <c r="B21" s="65"/>
      <c r="C21" s="39" t="s">
        <v>48</v>
      </c>
      <c r="D21" s="62">
        <v>0</v>
      </c>
      <c r="E21" s="62">
        <v>0</v>
      </c>
      <c r="F21" s="21">
        <v>0</v>
      </c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  <c r="FO21" s="37"/>
      <c r="FP21" s="37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  <c r="GE21" s="37"/>
      <c r="GF21" s="37"/>
      <c r="GG21" s="37"/>
      <c r="GH21" s="37"/>
      <c r="GI21" s="37"/>
      <c r="GJ21" s="37"/>
      <c r="GK21" s="37"/>
      <c r="GL21" s="37"/>
      <c r="GM21" s="37"/>
      <c r="GN21" s="37"/>
      <c r="GO21" s="37"/>
      <c r="GP21" s="37"/>
      <c r="GQ21" s="37"/>
      <c r="GR21" s="37"/>
      <c r="GS21" s="37"/>
      <c r="GT21" s="37"/>
      <c r="GU21" s="37"/>
      <c r="GV21" s="37"/>
      <c r="GW21" s="37"/>
      <c r="GX21" s="37"/>
      <c r="GY21" s="37"/>
      <c r="GZ21" s="37"/>
      <c r="HA21" s="37"/>
      <c r="HB21" s="37"/>
      <c r="HC21" s="37"/>
      <c r="HD21" s="37"/>
      <c r="HE21" s="37"/>
      <c r="HF21" s="37"/>
      <c r="HG21" s="37"/>
      <c r="HH21" s="37"/>
      <c r="HI21" s="37"/>
      <c r="HJ21" s="37"/>
      <c r="HK21" s="37"/>
      <c r="HL21" s="37"/>
      <c r="HM21" s="37"/>
      <c r="HN21" s="37"/>
      <c r="HO21" s="37"/>
      <c r="HP21" s="37"/>
      <c r="HQ21" s="37"/>
      <c r="HR21" s="37"/>
      <c r="HS21" s="37"/>
      <c r="HT21" s="37"/>
      <c r="HU21" s="37"/>
      <c r="HV21" s="37"/>
      <c r="HW21" s="37"/>
      <c r="HX21" s="37"/>
      <c r="HY21" s="37"/>
      <c r="HZ21" s="37"/>
      <c r="IA21" s="37"/>
      <c r="IB21" s="37"/>
      <c r="IC21" s="37"/>
      <c r="ID21" s="37"/>
      <c r="IE21" s="37"/>
      <c r="IF21" s="37"/>
      <c r="IG21" s="37"/>
      <c r="IH21" s="37"/>
      <c r="II21" s="37"/>
      <c r="IJ21" s="37"/>
      <c r="IK21" s="37"/>
      <c r="IL21" s="37"/>
      <c r="IM21" s="37"/>
      <c r="IN21" s="37"/>
      <c r="IO21" s="37"/>
      <c r="IP21" s="37"/>
      <c r="IQ21" s="37"/>
      <c r="IR21" s="37"/>
      <c r="IS21" s="37"/>
      <c r="IT21" s="37"/>
    </row>
    <row r="22" spans="1:254" ht="24" customHeight="1">
      <c r="A22" s="38"/>
      <c r="B22" s="65"/>
      <c r="C22" s="63"/>
      <c r="D22" s="93"/>
      <c r="E22" s="93"/>
      <c r="F22" s="94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ht="24" customHeight="1">
      <c r="A23" s="38"/>
      <c r="B23" s="65"/>
      <c r="C23" s="41"/>
      <c r="D23" s="62"/>
      <c r="E23" s="62"/>
      <c r="F23" s="6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s="20" customFormat="1" ht="24" customHeight="1">
      <c r="A24" s="43" t="s">
        <v>33</v>
      </c>
      <c r="B24" s="65">
        <v>23971</v>
      </c>
      <c r="C24" s="43" t="s">
        <v>49</v>
      </c>
      <c r="D24" s="22">
        <v>23971</v>
      </c>
      <c r="E24" s="22">
        <v>23971</v>
      </c>
      <c r="F24" s="9">
        <v>23971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</row>
    <row r="25" spans="1:254" ht="24" customHeight="1">
      <c r="A25" s="41"/>
      <c r="B25" s="65"/>
      <c r="C25" s="41"/>
      <c r="D25" s="64"/>
      <c r="E25" s="64"/>
      <c r="F25" s="46"/>
      <c r="G25" s="47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</row>
    <row r="26" spans="1:254" ht="24" customHeight="1">
      <c r="A26" s="38" t="s">
        <v>34</v>
      </c>
      <c r="B26" s="65"/>
      <c r="C26" s="41"/>
      <c r="D26" s="64"/>
      <c r="E26" s="64"/>
      <c r="F26" s="46"/>
      <c r="G26" s="47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</row>
    <row r="27" spans="1:254" ht="24" customHeight="1">
      <c r="A27" s="38" t="s">
        <v>35</v>
      </c>
      <c r="B27" s="65"/>
      <c r="C27" s="38" t="s">
        <v>50</v>
      </c>
      <c r="D27" s="64"/>
      <c r="E27" s="64"/>
      <c r="F27" s="46"/>
      <c r="G27" s="47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</row>
    <row r="28" spans="1:254" s="20" customFormat="1" ht="24" customHeight="1">
      <c r="A28" s="43" t="s">
        <v>36</v>
      </c>
      <c r="B28" s="65">
        <v>23971</v>
      </c>
      <c r="C28" s="43" t="s">
        <v>51</v>
      </c>
      <c r="D28" s="22">
        <v>23971</v>
      </c>
      <c r="E28" s="22">
        <v>23971</v>
      </c>
      <c r="F28" s="9">
        <v>23971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>
        <v>0</v>
      </c>
      <c r="T28" s="7">
        <v>0</v>
      </c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A5:A7"/>
    <mergeCell ref="E6:J6"/>
    <mergeCell ref="N6:P6"/>
    <mergeCell ref="M6:M7"/>
    <mergeCell ref="T6:T7"/>
    <mergeCell ref="B5:B7"/>
    <mergeCell ref="C5:C7"/>
    <mergeCell ref="D6:D7"/>
    <mergeCell ref="R6:R7"/>
    <mergeCell ref="S6:S7"/>
    <mergeCell ref="K6:K7"/>
    <mergeCell ref="L6:L7"/>
    <mergeCell ref="Q6:Q7"/>
    <mergeCell ref="D5:T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5"/>
  <sheetViews>
    <sheetView showGridLines="0" showZeros="0" topLeftCell="A4" workbookViewId="0">
      <selection activeCell="A17" sqref="A17:IV17"/>
    </sheetView>
  </sheetViews>
  <sheetFormatPr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spans="1:13" ht="25.5" customHeight="1">
      <c r="L1" s="145" t="s">
        <v>156</v>
      </c>
      <c r="M1" s="146"/>
    </row>
    <row r="2" spans="1:13" ht="25.5" customHeight="1">
      <c r="A2" s="147" t="s">
        <v>157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</row>
    <row r="3" spans="1:13" ht="25.5" customHeight="1">
      <c r="A3" t="s">
        <v>216</v>
      </c>
      <c r="L3" s="145" t="s">
        <v>158</v>
      </c>
      <c r="M3" s="146"/>
    </row>
    <row r="4" spans="1:13" ht="38.25" customHeight="1">
      <c r="A4" s="136" t="s">
        <v>52</v>
      </c>
      <c r="B4" s="136"/>
      <c r="C4" s="136"/>
      <c r="D4" s="136" t="s">
        <v>57</v>
      </c>
      <c r="E4" s="136" t="s">
        <v>58</v>
      </c>
      <c r="F4" s="136" t="s">
        <v>59</v>
      </c>
      <c r="G4" s="141" t="s">
        <v>60</v>
      </c>
      <c r="H4" s="142"/>
      <c r="I4" s="142"/>
      <c r="J4" s="143"/>
      <c r="K4" s="144" t="s">
        <v>64</v>
      </c>
      <c r="L4" s="144"/>
      <c r="M4" s="144"/>
    </row>
    <row r="5" spans="1:13" ht="25.5" customHeight="1">
      <c r="A5" s="132" t="s">
        <v>53</v>
      </c>
      <c r="B5" s="134" t="s">
        <v>54</v>
      </c>
      <c r="C5" s="134" t="s">
        <v>55</v>
      </c>
      <c r="D5" s="136"/>
      <c r="E5" s="136"/>
      <c r="F5" s="136"/>
      <c r="G5" s="137" t="s">
        <v>3</v>
      </c>
      <c r="H5" s="137" t="s">
        <v>61</v>
      </c>
      <c r="I5" s="137" t="s">
        <v>62</v>
      </c>
      <c r="J5" s="137" t="s">
        <v>63</v>
      </c>
      <c r="K5" s="137" t="s">
        <v>3</v>
      </c>
      <c r="L5" s="139" t="s">
        <v>65</v>
      </c>
      <c r="M5" s="131" t="s">
        <v>66</v>
      </c>
    </row>
    <row r="6" spans="1:13" ht="38.25" customHeight="1">
      <c r="A6" s="133"/>
      <c r="B6" s="135"/>
      <c r="C6" s="135"/>
      <c r="D6" s="136"/>
      <c r="E6" s="136"/>
      <c r="F6" s="136"/>
      <c r="G6" s="138"/>
      <c r="H6" s="138"/>
      <c r="I6" s="138"/>
      <c r="J6" s="138"/>
      <c r="K6" s="138"/>
      <c r="L6" s="140"/>
      <c r="M6" s="131"/>
    </row>
    <row r="7" spans="1:13" ht="20.25" customHeight="1">
      <c r="A7" s="66" t="s">
        <v>56</v>
      </c>
      <c r="B7" s="66" t="s">
        <v>56</v>
      </c>
      <c r="C7" s="66" t="s">
        <v>56</v>
      </c>
      <c r="D7" s="66" t="s">
        <v>56</v>
      </c>
      <c r="E7" s="66" t="s">
        <v>56</v>
      </c>
      <c r="F7" s="67">
        <v>1</v>
      </c>
      <c r="G7" s="67">
        <v>2</v>
      </c>
      <c r="H7" s="67">
        <v>3</v>
      </c>
      <c r="I7" s="67">
        <v>4</v>
      </c>
      <c r="J7" s="67">
        <v>5</v>
      </c>
      <c r="K7" s="67">
        <v>6</v>
      </c>
      <c r="L7" s="67">
        <v>7</v>
      </c>
      <c r="M7" s="68">
        <v>8</v>
      </c>
    </row>
    <row r="8" spans="1:13" s="20" customFormat="1" ht="18.75" customHeight="1">
      <c r="A8" s="27"/>
      <c r="B8" s="26"/>
      <c r="C8" s="26"/>
      <c r="D8" s="26"/>
      <c r="E8" s="24" t="s">
        <v>3</v>
      </c>
      <c r="F8" s="25">
        <v>23971</v>
      </c>
      <c r="G8" s="25">
        <v>21971</v>
      </c>
      <c r="H8" s="25">
        <v>19446</v>
      </c>
      <c r="I8" s="25">
        <v>2525</v>
      </c>
      <c r="J8" s="25">
        <v>0</v>
      </c>
      <c r="K8" s="25">
        <v>2000</v>
      </c>
      <c r="L8" s="25">
        <v>2000</v>
      </c>
      <c r="M8" s="25">
        <v>0</v>
      </c>
    </row>
    <row r="9" spans="1:13" ht="18.75" customHeight="1">
      <c r="A9" s="27"/>
      <c r="B9" s="26"/>
      <c r="C9" s="26"/>
      <c r="D9" s="26" t="s">
        <v>166</v>
      </c>
      <c r="E9" s="27" t="s">
        <v>177</v>
      </c>
      <c r="F9" s="25">
        <v>23971</v>
      </c>
      <c r="G9" s="25">
        <v>21971</v>
      </c>
      <c r="H9" s="25">
        <v>19446</v>
      </c>
      <c r="I9" s="25">
        <v>2525</v>
      </c>
      <c r="J9" s="25">
        <v>0</v>
      </c>
      <c r="K9" s="25">
        <v>2000</v>
      </c>
      <c r="L9" s="25">
        <v>2000</v>
      </c>
      <c r="M9" s="25">
        <v>0</v>
      </c>
    </row>
    <row r="10" spans="1:13" ht="18.75" customHeight="1">
      <c r="A10" s="27">
        <v>208</v>
      </c>
      <c r="B10" s="26" t="s">
        <v>100</v>
      </c>
      <c r="C10" s="26" t="s">
        <v>100</v>
      </c>
      <c r="D10" s="26" t="s">
        <v>121</v>
      </c>
      <c r="E10" s="27" t="s">
        <v>122</v>
      </c>
      <c r="F10" s="25">
        <v>2348</v>
      </c>
      <c r="G10" s="25">
        <v>2348</v>
      </c>
      <c r="H10" s="25">
        <v>2348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</row>
    <row r="11" spans="1:13" ht="18.75" customHeight="1">
      <c r="A11" s="27">
        <v>208</v>
      </c>
      <c r="B11" s="26" t="s">
        <v>104</v>
      </c>
      <c r="C11" s="26" t="s">
        <v>97</v>
      </c>
      <c r="D11" s="26" t="s">
        <v>121</v>
      </c>
      <c r="E11" s="27" t="s">
        <v>123</v>
      </c>
      <c r="F11" s="25">
        <v>39</v>
      </c>
      <c r="G11" s="25">
        <v>39</v>
      </c>
      <c r="H11" s="25">
        <v>39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</row>
    <row r="12" spans="1:13" ht="18.75" customHeight="1">
      <c r="A12" s="27">
        <v>208</v>
      </c>
      <c r="B12" s="26" t="s">
        <v>104</v>
      </c>
      <c r="C12" s="26" t="s">
        <v>98</v>
      </c>
      <c r="D12" s="26" t="s">
        <v>121</v>
      </c>
      <c r="E12" s="27" t="s">
        <v>124</v>
      </c>
      <c r="F12" s="25">
        <v>71</v>
      </c>
      <c r="G12" s="25">
        <v>71</v>
      </c>
      <c r="H12" s="25">
        <v>71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</row>
    <row r="13" spans="1:13" ht="18.75" customHeight="1">
      <c r="A13" s="27">
        <v>210</v>
      </c>
      <c r="B13" s="26" t="s">
        <v>109</v>
      </c>
      <c r="C13" s="26" t="s">
        <v>97</v>
      </c>
      <c r="D13" s="26" t="s">
        <v>121</v>
      </c>
      <c r="E13" s="27" t="s">
        <v>125</v>
      </c>
      <c r="F13" s="25">
        <v>540</v>
      </c>
      <c r="G13" s="25">
        <v>540</v>
      </c>
      <c r="H13" s="25">
        <v>540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</row>
    <row r="14" spans="1:13" ht="18.75" customHeight="1">
      <c r="A14" s="27">
        <v>210</v>
      </c>
      <c r="B14" s="26" t="s">
        <v>109</v>
      </c>
      <c r="C14" s="26" t="s">
        <v>98</v>
      </c>
      <c r="D14" s="26" t="s">
        <v>121</v>
      </c>
      <c r="E14" s="27" t="s">
        <v>126</v>
      </c>
      <c r="F14" s="25">
        <v>355</v>
      </c>
      <c r="G14" s="25">
        <v>355</v>
      </c>
      <c r="H14" s="25">
        <v>355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</row>
    <row r="15" spans="1:13" ht="18.75" customHeight="1">
      <c r="A15" s="27">
        <v>210</v>
      </c>
      <c r="B15" s="26" t="s">
        <v>109</v>
      </c>
      <c r="C15" s="26" t="s">
        <v>113</v>
      </c>
      <c r="D15" s="26" t="s">
        <v>121</v>
      </c>
      <c r="E15" s="27" t="s">
        <v>127</v>
      </c>
      <c r="F15" s="25">
        <v>24</v>
      </c>
      <c r="G15" s="25">
        <v>24</v>
      </c>
      <c r="H15" s="25">
        <v>24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</row>
    <row r="16" spans="1:13" ht="18.75" customHeight="1">
      <c r="A16" s="27">
        <v>212</v>
      </c>
      <c r="B16" s="26" t="s">
        <v>98</v>
      </c>
      <c r="C16" s="26" t="s">
        <v>97</v>
      </c>
      <c r="D16" s="26" t="s">
        <v>121</v>
      </c>
      <c r="E16" s="27" t="s">
        <v>178</v>
      </c>
      <c r="F16" s="25">
        <v>19196</v>
      </c>
      <c r="G16" s="25">
        <v>17196</v>
      </c>
      <c r="H16" s="25">
        <v>14671</v>
      </c>
      <c r="I16" s="25">
        <v>2525</v>
      </c>
      <c r="J16" s="25">
        <v>0</v>
      </c>
      <c r="K16" s="25">
        <v>2000</v>
      </c>
      <c r="L16" s="25">
        <v>2000</v>
      </c>
      <c r="M16" s="25">
        <v>0</v>
      </c>
    </row>
    <row r="17" spans="1:13" ht="18.75" customHeight="1">
      <c r="A17" s="27">
        <v>221</v>
      </c>
      <c r="B17" s="26" t="s">
        <v>98</v>
      </c>
      <c r="C17" s="26" t="s">
        <v>97</v>
      </c>
      <c r="D17" s="26" t="s">
        <v>121</v>
      </c>
      <c r="E17" s="27" t="s">
        <v>128</v>
      </c>
      <c r="F17" s="25">
        <v>1398</v>
      </c>
      <c r="G17" s="25">
        <v>1398</v>
      </c>
      <c r="H17" s="25">
        <v>1398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</row>
    <row r="18" spans="1:13" ht="18.75" customHeight="1"/>
    <row r="19" spans="1:13" ht="18.75" customHeight="1"/>
    <row r="20" spans="1:13" ht="18.75" customHeight="1"/>
    <row r="21" spans="1:13" ht="18.75" customHeight="1"/>
    <row r="22" spans="1:13" ht="18.75" customHeight="1"/>
    <row r="23" spans="1:13" ht="18.75" customHeight="1"/>
    <row r="24" spans="1:13" ht="18.75" customHeight="1"/>
    <row r="25" spans="1:13" ht="18.75" customHeight="1"/>
  </sheetData>
  <sheetProtection formatCells="0" formatColumns="0" formatRows="0"/>
  <mergeCells count="19">
    <mergeCell ref="K4:M4"/>
    <mergeCell ref="G5:G6"/>
    <mergeCell ref="L1:M1"/>
    <mergeCell ref="L3:M3"/>
    <mergeCell ref="A2:M2"/>
    <mergeCell ref="A4:C4"/>
    <mergeCell ref="E4:E6"/>
    <mergeCell ref="I5:I6"/>
    <mergeCell ref="J5:J6"/>
    <mergeCell ref="M5:M6"/>
    <mergeCell ref="A5:A6"/>
    <mergeCell ref="B5:B6"/>
    <mergeCell ref="C5:C6"/>
    <mergeCell ref="D4:D6"/>
    <mergeCell ref="K5:K6"/>
    <mergeCell ref="L5:L6"/>
    <mergeCell ref="F4:F6"/>
    <mergeCell ref="H5:H6"/>
    <mergeCell ref="G4:J4"/>
  </mergeCells>
  <phoneticPr fontId="7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showGridLines="0" showZeros="0" workbookViewId="0">
      <selection activeCell="A3" sqref="A3"/>
    </sheetView>
  </sheetViews>
  <sheetFormatPr defaultRowHeight="14.25"/>
  <cols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spans="1:6" ht="25.5" customHeight="1">
      <c r="F1" s="69" t="s">
        <v>159</v>
      </c>
    </row>
    <row r="2" spans="1:6" ht="25.5" customHeight="1">
      <c r="A2" s="70" t="s">
        <v>160</v>
      </c>
      <c r="B2" s="70"/>
      <c r="C2" s="70"/>
      <c r="D2" s="70"/>
      <c r="E2" s="70"/>
      <c r="F2" s="70"/>
    </row>
    <row r="3" spans="1:6" ht="25.5" customHeight="1">
      <c r="A3" t="s">
        <v>216</v>
      </c>
      <c r="F3" s="69" t="s">
        <v>161</v>
      </c>
    </row>
    <row r="4" spans="1:6" ht="38.25" customHeight="1">
      <c r="A4" s="150" t="s">
        <v>71</v>
      </c>
      <c r="B4" s="150" t="s">
        <v>71</v>
      </c>
      <c r="C4" s="136" t="s">
        <v>57</v>
      </c>
      <c r="D4" s="136" t="s">
        <v>72</v>
      </c>
      <c r="E4" s="149" t="s">
        <v>4</v>
      </c>
      <c r="F4" s="149"/>
    </row>
    <row r="5" spans="1:6" ht="25.5" customHeight="1">
      <c r="A5" s="151"/>
      <c r="B5" s="151"/>
      <c r="C5" s="136"/>
      <c r="D5" s="136"/>
      <c r="E5" s="137" t="s">
        <v>5</v>
      </c>
      <c r="F5" s="137" t="s">
        <v>73</v>
      </c>
    </row>
    <row r="6" spans="1:6" ht="38.25" customHeight="1">
      <c r="A6" s="152"/>
      <c r="B6" s="152"/>
      <c r="C6" s="136"/>
      <c r="D6" s="136"/>
      <c r="E6" s="138"/>
      <c r="F6" s="138"/>
    </row>
    <row r="7" spans="1:6" ht="20.25" customHeight="1">
      <c r="A7" s="66" t="s">
        <v>56</v>
      </c>
      <c r="B7" s="66" t="s">
        <v>56</v>
      </c>
      <c r="C7" s="66" t="s">
        <v>56</v>
      </c>
      <c r="D7" s="66" t="s">
        <v>56</v>
      </c>
      <c r="E7" s="67">
        <v>1</v>
      </c>
      <c r="F7" s="68">
        <v>2</v>
      </c>
    </row>
    <row r="8" spans="1:6" s="20" customFormat="1" ht="25.5" customHeight="1">
      <c r="A8" s="28"/>
      <c r="B8" s="28"/>
      <c r="C8" s="26"/>
      <c r="D8" s="24" t="s">
        <v>3</v>
      </c>
      <c r="E8" s="25">
        <v>21971</v>
      </c>
      <c r="F8" s="25">
        <v>21971</v>
      </c>
    </row>
    <row r="9" spans="1:6" ht="25.5" customHeight="1">
      <c r="A9" s="28"/>
      <c r="B9" s="28"/>
      <c r="C9" s="26" t="s">
        <v>166</v>
      </c>
      <c r="D9" s="27"/>
      <c r="E9" s="25">
        <v>21971</v>
      </c>
      <c r="F9" s="25">
        <v>21971</v>
      </c>
    </row>
    <row r="10" spans="1:6" ht="25.5" customHeight="1">
      <c r="A10" s="28"/>
      <c r="B10" s="28" t="s">
        <v>61</v>
      </c>
      <c r="C10" s="26"/>
      <c r="D10" s="27"/>
      <c r="E10" s="25">
        <v>19446</v>
      </c>
      <c r="F10" s="25">
        <v>19446</v>
      </c>
    </row>
    <row r="11" spans="1:6" ht="25.5" customHeight="1">
      <c r="A11" s="28">
        <v>30101</v>
      </c>
      <c r="B11" s="28" t="s">
        <v>129</v>
      </c>
      <c r="C11" s="26" t="s">
        <v>179</v>
      </c>
      <c r="D11" s="27" t="s">
        <v>177</v>
      </c>
      <c r="E11" s="25">
        <v>10659</v>
      </c>
      <c r="F11" s="25">
        <v>10659</v>
      </c>
    </row>
    <row r="12" spans="1:6" ht="25.5" customHeight="1">
      <c r="A12" s="28">
        <v>30102</v>
      </c>
      <c r="B12" s="28" t="s">
        <v>130</v>
      </c>
      <c r="C12" s="26" t="s">
        <v>179</v>
      </c>
      <c r="D12" s="27" t="s">
        <v>177</v>
      </c>
      <c r="E12" s="25">
        <v>1959</v>
      </c>
      <c r="F12" s="25">
        <v>1959</v>
      </c>
    </row>
    <row r="13" spans="1:6" ht="25.5" customHeight="1">
      <c r="A13" s="28">
        <v>30103</v>
      </c>
      <c r="B13" s="28" t="s">
        <v>131</v>
      </c>
      <c r="C13" s="26" t="s">
        <v>179</v>
      </c>
      <c r="D13" s="27" t="s">
        <v>177</v>
      </c>
      <c r="E13" s="25">
        <v>702</v>
      </c>
      <c r="F13" s="25">
        <v>702</v>
      </c>
    </row>
    <row r="14" spans="1:6" ht="25.5" customHeight="1">
      <c r="A14" s="28">
        <v>30107</v>
      </c>
      <c r="B14" s="28" t="s">
        <v>132</v>
      </c>
      <c r="C14" s="26" t="s">
        <v>179</v>
      </c>
      <c r="D14" s="27" t="s">
        <v>177</v>
      </c>
      <c r="E14" s="25">
        <v>1351</v>
      </c>
      <c r="F14" s="25">
        <v>1351</v>
      </c>
    </row>
    <row r="15" spans="1:6" ht="25.5" customHeight="1">
      <c r="A15" s="28">
        <v>30108</v>
      </c>
      <c r="B15" s="28" t="s">
        <v>133</v>
      </c>
      <c r="C15" s="26" t="s">
        <v>179</v>
      </c>
      <c r="D15" s="27" t="s">
        <v>177</v>
      </c>
      <c r="E15" s="25">
        <v>2348</v>
      </c>
      <c r="F15" s="25">
        <v>2348</v>
      </c>
    </row>
    <row r="16" spans="1:6" ht="25.5" customHeight="1">
      <c r="A16" s="28">
        <v>30110</v>
      </c>
      <c r="B16" s="28" t="s">
        <v>134</v>
      </c>
      <c r="C16" s="26" t="s">
        <v>179</v>
      </c>
      <c r="D16" s="27" t="s">
        <v>177</v>
      </c>
      <c r="E16" s="25">
        <v>895</v>
      </c>
      <c r="F16" s="25">
        <v>895</v>
      </c>
    </row>
    <row r="17" spans="1:6" ht="25.5" customHeight="1">
      <c r="A17" s="28">
        <v>30112</v>
      </c>
      <c r="B17" s="28" t="s">
        <v>135</v>
      </c>
      <c r="C17" s="26" t="s">
        <v>179</v>
      </c>
      <c r="D17" s="27" t="s">
        <v>177</v>
      </c>
      <c r="E17" s="25">
        <v>134</v>
      </c>
      <c r="F17" s="25">
        <v>134</v>
      </c>
    </row>
    <row r="18" spans="1:6" ht="25.5" customHeight="1">
      <c r="A18" s="28">
        <v>30113</v>
      </c>
      <c r="B18" s="28" t="s">
        <v>128</v>
      </c>
      <c r="C18" s="26" t="s">
        <v>179</v>
      </c>
      <c r="D18" s="27" t="s">
        <v>177</v>
      </c>
      <c r="E18" s="25">
        <v>1398</v>
      </c>
      <c r="F18" s="25">
        <v>1398</v>
      </c>
    </row>
    <row r="19" spans="1:6" ht="25.5" customHeight="1">
      <c r="A19" s="28"/>
      <c r="B19" s="28" t="s">
        <v>83</v>
      </c>
      <c r="C19" s="26"/>
      <c r="D19" s="27"/>
      <c r="E19" s="25">
        <v>2525</v>
      </c>
      <c r="F19" s="25">
        <v>2525</v>
      </c>
    </row>
    <row r="20" spans="1:6" ht="25.5" customHeight="1">
      <c r="A20" s="28">
        <v>30201</v>
      </c>
      <c r="B20" s="28" t="s">
        <v>136</v>
      </c>
      <c r="C20" s="26" t="s">
        <v>179</v>
      </c>
      <c r="D20" s="27" t="s">
        <v>177</v>
      </c>
      <c r="E20" s="25">
        <v>300</v>
      </c>
      <c r="F20" s="25">
        <v>300</v>
      </c>
    </row>
    <row r="21" spans="1:6" ht="25.5" customHeight="1">
      <c r="A21" s="28">
        <v>30202</v>
      </c>
      <c r="B21" s="28" t="s">
        <v>180</v>
      </c>
      <c r="C21" s="26" t="s">
        <v>179</v>
      </c>
      <c r="D21" s="27" t="s">
        <v>177</v>
      </c>
      <c r="E21" s="25">
        <v>40</v>
      </c>
      <c r="F21" s="25">
        <v>40</v>
      </c>
    </row>
    <row r="22" spans="1:6" ht="25.5" customHeight="1">
      <c r="A22" s="28">
        <v>30228</v>
      </c>
      <c r="B22" s="28" t="s">
        <v>137</v>
      </c>
      <c r="C22" s="26" t="s">
        <v>179</v>
      </c>
      <c r="D22" s="27" t="s">
        <v>177</v>
      </c>
      <c r="E22" s="25">
        <v>169</v>
      </c>
      <c r="F22" s="25">
        <v>169</v>
      </c>
    </row>
    <row r="23" spans="1:6" ht="25.5" customHeight="1">
      <c r="A23" s="28">
        <v>30229</v>
      </c>
      <c r="B23" s="28" t="s">
        <v>138</v>
      </c>
      <c r="C23" s="26" t="s">
        <v>179</v>
      </c>
      <c r="D23" s="27" t="s">
        <v>177</v>
      </c>
      <c r="E23" s="25">
        <v>350</v>
      </c>
      <c r="F23" s="25">
        <v>350</v>
      </c>
    </row>
    <row r="24" spans="1:6" ht="25.5" customHeight="1">
      <c r="A24" s="28">
        <v>30239</v>
      </c>
      <c r="B24" s="28" t="s">
        <v>139</v>
      </c>
      <c r="C24" s="26" t="s">
        <v>179</v>
      </c>
      <c r="D24" s="27" t="s">
        <v>177</v>
      </c>
      <c r="E24" s="25">
        <v>1386</v>
      </c>
      <c r="F24" s="25">
        <v>1386</v>
      </c>
    </row>
    <row r="25" spans="1:6" ht="25.5" customHeight="1">
      <c r="A25" s="28">
        <v>30299</v>
      </c>
      <c r="B25" s="28" t="s">
        <v>140</v>
      </c>
      <c r="C25" s="26" t="s">
        <v>179</v>
      </c>
      <c r="D25" s="27" t="s">
        <v>177</v>
      </c>
      <c r="E25" s="25">
        <v>280</v>
      </c>
      <c r="F25" s="25">
        <v>280</v>
      </c>
    </row>
    <row r="26" spans="1:6" ht="25.5" customHeight="1"/>
    <row r="27" spans="1:6" ht="25.5" customHeight="1"/>
    <row r="28" spans="1:6" ht="25.5" customHeight="1"/>
  </sheetData>
  <sheetProtection formatCells="0" formatColumns="0" formatRows="0"/>
  <mergeCells count="7">
    <mergeCell ref="E4:F4"/>
    <mergeCell ref="E5:E6"/>
    <mergeCell ref="F5:F6"/>
    <mergeCell ref="A4:A6"/>
    <mergeCell ref="B4:B6"/>
    <mergeCell ref="C4:C6"/>
    <mergeCell ref="D4:D6"/>
  </mergeCells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D10"/>
  <sheetViews>
    <sheetView showGridLines="0" showZeros="0" workbookViewId="0">
      <selection activeCell="D8" sqref="D8"/>
    </sheetView>
  </sheetViews>
  <sheetFormatPr defaultRowHeight="14.25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spans="1:4" ht="27" customHeight="1">
      <c r="B1" s="71"/>
      <c r="D1" s="69" t="s">
        <v>162</v>
      </c>
    </row>
    <row r="2" spans="1:4" ht="38.25" customHeight="1">
      <c r="A2" s="70" t="s">
        <v>163</v>
      </c>
      <c r="B2" s="75"/>
      <c r="C2" s="75"/>
      <c r="D2" s="75"/>
    </row>
    <row r="3" spans="1:4" ht="17.25" customHeight="1">
      <c r="A3" t="s">
        <v>216</v>
      </c>
      <c r="D3" s="69" t="s">
        <v>161</v>
      </c>
    </row>
    <row r="4" spans="1:4" ht="24" customHeight="1">
      <c r="A4" s="72" t="s">
        <v>2</v>
      </c>
      <c r="B4" s="72" t="s">
        <v>164</v>
      </c>
      <c r="C4" s="72" t="s">
        <v>84</v>
      </c>
      <c r="D4" s="72" t="s">
        <v>85</v>
      </c>
    </row>
    <row r="5" spans="1:4" s="20" customFormat="1" ht="24" customHeight="1">
      <c r="A5" s="73" t="s">
        <v>3</v>
      </c>
      <c r="B5" s="23">
        <v>0</v>
      </c>
      <c r="C5" s="23">
        <v>0</v>
      </c>
      <c r="D5" s="23">
        <v>0</v>
      </c>
    </row>
    <row r="6" spans="1:4" s="20" customFormat="1" ht="25.5" customHeight="1">
      <c r="A6" s="74" t="s">
        <v>86</v>
      </c>
      <c r="B6" s="95" t="s">
        <v>219</v>
      </c>
      <c r="C6" s="95" t="s">
        <v>219</v>
      </c>
      <c r="D6" s="95" t="s">
        <v>219</v>
      </c>
    </row>
    <row r="7" spans="1:4" s="20" customFormat="1" ht="24.75" customHeight="1">
      <c r="A7" s="74" t="s">
        <v>87</v>
      </c>
      <c r="B7" s="95" t="s">
        <v>219</v>
      </c>
      <c r="C7" s="95" t="s">
        <v>219</v>
      </c>
      <c r="D7" s="95" t="s">
        <v>219</v>
      </c>
    </row>
    <row r="8" spans="1:4" s="20" customFormat="1" ht="24.75" customHeight="1">
      <c r="A8" s="74" t="s">
        <v>88</v>
      </c>
      <c r="B8" s="95" t="s">
        <v>219</v>
      </c>
      <c r="C8" s="95" t="s">
        <v>219</v>
      </c>
      <c r="D8" s="95" t="s">
        <v>219</v>
      </c>
    </row>
    <row r="9" spans="1:4" s="20" customFormat="1" ht="24.75" customHeight="1">
      <c r="A9" s="74" t="s">
        <v>89</v>
      </c>
      <c r="B9" s="95" t="s">
        <v>219</v>
      </c>
      <c r="C9" s="95" t="s">
        <v>219</v>
      </c>
      <c r="D9" s="95" t="s">
        <v>219</v>
      </c>
    </row>
    <row r="10" spans="1:4" s="20" customFormat="1" ht="24.75" customHeight="1">
      <c r="A10" s="74" t="s">
        <v>90</v>
      </c>
      <c r="B10" s="95" t="s">
        <v>219</v>
      </c>
      <c r="C10" s="95" t="s">
        <v>219</v>
      </c>
      <c r="D10" s="95" t="s">
        <v>219</v>
      </c>
    </row>
  </sheetData>
  <sheetProtection formatCells="0" formatColumns="0" formatRows="0"/>
  <phoneticPr fontId="1" type="noConversion"/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M17"/>
  <sheetViews>
    <sheetView showGridLines="0" showZeros="0" workbookViewId="0">
      <selection activeCell="A4" sqref="A4"/>
    </sheetView>
  </sheetViews>
  <sheetFormatPr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spans="1:13" ht="12" customHeight="1">
      <c r="M1" s="69" t="s">
        <v>141</v>
      </c>
    </row>
    <row r="2" spans="1:13" ht="14.25" customHeight="1"/>
    <row r="3" spans="1:13" ht="39" customHeight="1">
      <c r="A3" s="147" t="s">
        <v>142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</row>
    <row r="4" spans="1:13" ht="18" customHeight="1">
      <c r="A4" t="s">
        <v>217</v>
      </c>
      <c r="M4" s="69" t="s">
        <v>143</v>
      </c>
    </row>
    <row r="5" spans="1:13" ht="24.75" customHeight="1">
      <c r="A5" s="153" t="s">
        <v>52</v>
      </c>
      <c r="B5" s="153"/>
      <c r="C5" s="153"/>
      <c r="D5" s="137" t="s">
        <v>57</v>
      </c>
      <c r="E5" s="136" t="s">
        <v>58</v>
      </c>
      <c r="F5" s="136" t="s">
        <v>82</v>
      </c>
      <c r="G5" s="141" t="s">
        <v>60</v>
      </c>
      <c r="H5" s="142"/>
      <c r="I5" s="142"/>
      <c r="J5" s="143"/>
      <c r="K5" s="144" t="s">
        <v>64</v>
      </c>
      <c r="L5" s="144"/>
      <c r="M5" s="144"/>
    </row>
    <row r="6" spans="1:13" ht="26.25" customHeight="1">
      <c r="A6" s="154" t="s">
        <v>53</v>
      </c>
      <c r="B6" s="156" t="s">
        <v>54</v>
      </c>
      <c r="C6" s="156" t="s">
        <v>55</v>
      </c>
      <c r="D6" s="137"/>
      <c r="E6" s="136"/>
      <c r="F6" s="136"/>
      <c r="G6" s="137" t="s">
        <v>5</v>
      </c>
      <c r="H6" s="137" t="s">
        <v>61</v>
      </c>
      <c r="I6" s="137" t="s">
        <v>83</v>
      </c>
      <c r="J6" s="137" t="s">
        <v>63</v>
      </c>
      <c r="K6" s="136" t="s">
        <v>3</v>
      </c>
      <c r="L6" s="144" t="s">
        <v>65</v>
      </c>
      <c r="M6" s="139" t="s">
        <v>66</v>
      </c>
    </row>
    <row r="7" spans="1:13" ht="53.25" customHeight="1">
      <c r="A7" s="155"/>
      <c r="B7" s="157"/>
      <c r="C7" s="157"/>
      <c r="D7" s="137"/>
      <c r="E7" s="137"/>
      <c r="F7" s="137"/>
      <c r="G7" s="138"/>
      <c r="H7" s="138"/>
      <c r="I7" s="138"/>
      <c r="J7" s="138"/>
      <c r="K7" s="136"/>
      <c r="L7" s="144"/>
      <c r="M7" s="140"/>
    </row>
    <row r="8" spans="1:13" ht="20.25" customHeight="1">
      <c r="A8" s="76" t="s">
        <v>144</v>
      </c>
      <c r="B8" s="76" t="s">
        <v>144</v>
      </c>
      <c r="C8" s="76" t="s">
        <v>144</v>
      </c>
      <c r="D8" s="76" t="s">
        <v>144</v>
      </c>
      <c r="E8" s="76" t="s">
        <v>144</v>
      </c>
      <c r="F8" s="76" t="s">
        <v>74</v>
      </c>
      <c r="G8" s="76" t="s">
        <v>75</v>
      </c>
      <c r="H8" s="76" t="s">
        <v>76</v>
      </c>
      <c r="I8" s="76" t="s">
        <v>77</v>
      </c>
      <c r="J8" s="76" t="s">
        <v>78</v>
      </c>
      <c r="K8" s="76" t="s">
        <v>79</v>
      </c>
      <c r="L8" s="76" t="s">
        <v>80</v>
      </c>
      <c r="M8" s="77" t="s">
        <v>81</v>
      </c>
    </row>
    <row r="9" spans="1:13" s="20" customFormat="1" ht="20.25" customHeight="1">
      <c r="A9" s="88"/>
      <c r="B9" s="88"/>
      <c r="C9" s="89"/>
      <c r="D9" s="90"/>
      <c r="E9" s="91"/>
      <c r="F9" s="92" t="s">
        <v>214</v>
      </c>
      <c r="G9" s="92" t="s">
        <v>214</v>
      </c>
      <c r="H9" s="92" t="s">
        <v>214</v>
      </c>
      <c r="I9" s="92" t="s">
        <v>214</v>
      </c>
      <c r="J9" s="92" t="s">
        <v>214</v>
      </c>
      <c r="K9" s="92" t="s">
        <v>214</v>
      </c>
      <c r="L9" s="92" t="s">
        <v>214</v>
      </c>
      <c r="M9" s="92" t="s">
        <v>214</v>
      </c>
    </row>
    <row r="10" spans="1:13" ht="20.25" customHeight="1">
      <c r="A10" t="s">
        <v>215</v>
      </c>
    </row>
    <row r="11" spans="1:13" ht="20.25" customHeight="1"/>
    <row r="12" spans="1:13" ht="20.25" customHeight="1"/>
    <row r="13" spans="1:13" ht="20.25" customHeight="1"/>
    <row r="14" spans="1:13" ht="20.25" customHeight="1"/>
    <row r="15" spans="1:13" ht="20.25" customHeight="1"/>
    <row r="16" spans="1:13" ht="20.25" customHeight="1"/>
    <row r="17" ht="20.25" customHeight="1"/>
  </sheetData>
  <sheetProtection formatCells="0" formatColumns="0" formatRows="0"/>
  <mergeCells count="17">
    <mergeCell ref="A3:M3"/>
    <mergeCell ref="A5:C5"/>
    <mergeCell ref="A6:A7"/>
    <mergeCell ref="B6:B7"/>
    <mergeCell ref="C6:C7"/>
    <mergeCell ref="D5:D7"/>
    <mergeCell ref="E5:E7"/>
    <mergeCell ref="F5:F7"/>
    <mergeCell ref="G5:J5"/>
    <mergeCell ref="G6:G7"/>
    <mergeCell ref="H6:H7"/>
    <mergeCell ref="I6:I7"/>
    <mergeCell ref="K5:M5"/>
    <mergeCell ref="K6:K7"/>
    <mergeCell ref="L6:L7"/>
    <mergeCell ref="M6:M7"/>
    <mergeCell ref="J6:J7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33"/>
  <sheetViews>
    <sheetView showGridLines="0" showZeros="0" workbookViewId="0">
      <selection activeCell="F8" sqref="F8"/>
    </sheetView>
  </sheetViews>
  <sheetFormatPr defaultRowHeight="14.25"/>
  <cols>
    <col min="1" max="1" width="46" customWidth="1"/>
    <col min="2" max="2" width="24.875" customWidth="1"/>
  </cols>
  <sheetData>
    <row r="1" spans="1:2" ht="12" customHeight="1">
      <c r="B1" s="78" t="s">
        <v>181</v>
      </c>
    </row>
    <row r="2" spans="1:2" ht="33" customHeight="1">
      <c r="A2" s="158" t="s">
        <v>182</v>
      </c>
      <c r="B2" s="158"/>
    </row>
    <row r="3" spans="1:2" ht="39" customHeight="1">
      <c r="A3" s="79" t="s">
        <v>218</v>
      </c>
      <c r="B3" s="80" t="s">
        <v>183</v>
      </c>
    </row>
    <row r="4" spans="1:2" ht="18" customHeight="1">
      <c r="A4" s="159" t="s">
        <v>184</v>
      </c>
      <c r="B4" s="160"/>
    </row>
    <row r="5" spans="1:2" ht="21" customHeight="1">
      <c r="A5" s="81" t="s">
        <v>185</v>
      </c>
      <c r="B5" s="81" t="s">
        <v>186</v>
      </c>
    </row>
    <row r="6" spans="1:2" ht="21" customHeight="1">
      <c r="A6" s="82" t="s">
        <v>187</v>
      </c>
      <c r="B6" s="86" t="s">
        <v>213</v>
      </c>
    </row>
    <row r="7" spans="1:2" ht="21" customHeight="1">
      <c r="A7" s="82" t="s">
        <v>188</v>
      </c>
      <c r="B7" s="87"/>
    </row>
    <row r="8" spans="1:2" ht="21" customHeight="1">
      <c r="A8" s="82" t="s">
        <v>189</v>
      </c>
      <c r="B8" s="87"/>
    </row>
    <row r="9" spans="1:2" s="20" customFormat="1" ht="21" customHeight="1">
      <c r="A9" s="82" t="s">
        <v>190</v>
      </c>
      <c r="B9" s="87"/>
    </row>
    <row r="10" spans="1:2" ht="21" customHeight="1">
      <c r="A10" s="82" t="s">
        <v>191</v>
      </c>
      <c r="B10" s="87"/>
    </row>
    <row r="11" spans="1:2" ht="21" customHeight="1">
      <c r="A11" s="83" t="s">
        <v>192</v>
      </c>
      <c r="B11" s="87"/>
    </row>
    <row r="12" spans="1:2" ht="21" customHeight="1">
      <c r="A12" s="82" t="s">
        <v>193</v>
      </c>
      <c r="B12" s="87"/>
    </row>
    <row r="13" spans="1:2" ht="21" customHeight="1">
      <c r="A13" s="82" t="s">
        <v>194</v>
      </c>
      <c r="B13" s="87"/>
    </row>
    <row r="14" spans="1:2" ht="21" customHeight="1">
      <c r="A14" s="84" t="s">
        <v>195</v>
      </c>
      <c r="B14" s="87"/>
    </row>
    <row r="15" spans="1:2" ht="21" customHeight="1">
      <c r="A15" s="82" t="s">
        <v>196</v>
      </c>
      <c r="B15" s="87">
        <f>SUM(B6:B14)</f>
        <v>0</v>
      </c>
    </row>
    <row r="16" spans="1:2" ht="21" customHeight="1">
      <c r="A16" s="84" t="s">
        <v>197</v>
      </c>
      <c r="B16" s="87"/>
    </row>
    <row r="17" spans="1:2" ht="21" customHeight="1">
      <c r="A17" s="83" t="s">
        <v>192</v>
      </c>
      <c r="B17" s="87"/>
    </row>
    <row r="18" spans="1:2" ht="21" customHeight="1">
      <c r="A18" s="82" t="s">
        <v>198</v>
      </c>
      <c r="B18" s="87"/>
    </row>
    <row r="19" spans="1:2" ht="21" customHeight="1">
      <c r="A19" s="84" t="s">
        <v>199</v>
      </c>
      <c r="B19" s="87"/>
    </row>
    <row r="20" spans="1:2" ht="21" customHeight="1">
      <c r="A20" s="84" t="s">
        <v>200</v>
      </c>
      <c r="B20" s="87"/>
    </row>
    <row r="21" spans="1:2" ht="21" customHeight="1">
      <c r="A21" s="84" t="s">
        <v>201</v>
      </c>
      <c r="B21" s="87"/>
    </row>
    <row r="22" spans="1:2" ht="21" customHeight="1">
      <c r="A22" s="84" t="s">
        <v>202</v>
      </c>
      <c r="B22" s="87"/>
    </row>
    <row r="23" spans="1:2" ht="21" customHeight="1">
      <c r="A23" s="84" t="s">
        <v>203</v>
      </c>
      <c r="B23" s="87"/>
    </row>
    <row r="24" spans="1:2" ht="21" customHeight="1">
      <c r="A24" s="84" t="s">
        <v>204</v>
      </c>
      <c r="B24" s="87"/>
    </row>
    <row r="25" spans="1:2" ht="21" customHeight="1">
      <c r="A25" s="84" t="s">
        <v>205</v>
      </c>
      <c r="B25" s="87"/>
    </row>
    <row r="26" spans="1:2" ht="21" customHeight="1">
      <c r="A26" s="84" t="s">
        <v>206</v>
      </c>
      <c r="B26" s="87"/>
    </row>
    <row r="27" spans="1:2" ht="21" customHeight="1">
      <c r="A27" s="84" t="s">
        <v>207</v>
      </c>
      <c r="B27" s="87" t="s">
        <v>213</v>
      </c>
    </row>
    <row r="28" spans="1:2" ht="21" customHeight="1">
      <c r="A28" s="82" t="s">
        <v>208</v>
      </c>
      <c r="B28" s="87"/>
    </row>
    <row r="29" spans="1:2" ht="21" customHeight="1">
      <c r="A29" s="82" t="s">
        <v>209</v>
      </c>
      <c r="B29" s="87"/>
    </row>
    <row r="30" spans="1:2" ht="21" customHeight="1">
      <c r="A30" s="84" t="s">
        <v>210</v>
      </c>
      <c r="B30" s="87"/>
    </row>
    <row r="31" spans="1:2" ht="21" customHeight="1">
      <c r="A31" s="84" t="s">
        <v>211</v>
      </c>
      <c r="B31" s="87"/>
    </row>
    <row r="32" spans="1:2">
      <c r="A32" s="85" t="s">
        <v>49</v>
      </c>
      <c r="B32" s="86" t="s">
        <v>213</v>
      </c>
    </row>
    <row r="33" spans="1:1">
      <c r="A33" t="s">
        <v>212</v>
      </c>
    </row>
  </sheetData>
  <sheetProtection formatCells="0" formatColumns="0" formatRows="0"/>
  <mergeCells count="2">
    <mergeCell ref="A2:B2"/>
    <mergeCell ref="A4:B4"/>
  </mergeCells>
  <phoneticPr fontId="1" type="noConversion"/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8</vt:i4>
      </vt:variant>
    </vt:vector>
  </HeadingPairs>
  <TitlesOfParts>
    <vt:vector size="17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06.一般公共预算基本支出表</vt:lpstr>
      <vt:lpstr>07.一般公共预算“三公”经费支出表</vt:lpstr>
      <vt:lpstr>08.政府性基金预算支出表</vt:lpstr>
      <vt:lpstr>09.国有资本经营预算支出情况表</vt:lpstr>
      <vt:lpstr>'02.部门收入总表'!Print_Area</vt:lpstr>
      <vt:lpstr>'03.部门支出总表'!Print_Area</vt:lpstr>
      <vt:lpstr>'05.一般公共预算支出表'!Print_Area</vt:lpstr>
      <vt:lpstr>'06.一般公共预算基本支出表'!Print_Area</vt:lpstr>
      <vt:lpstr>'02.部门收入总表'!Print_Titles</vt:lpstr>
      <vt:lpstr>'03.部门支出总表'!Print_Titles</vt:lpstr>
      <vt:lpstr>'05.一般公共预算支出表'!Print_Titles</vt:lpstr>
      <vt:lpstr>'06.一般公共预算基本支出表'!Print_Titles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2020-08-10T08:03:59Z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1907678</vt:i4>
  </property>
</Properties>
</file>