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<sst xmlns="http://schemas.openxmlformats.org/spreadsheetml/2006/main" count="88" uniqueCount="60">
  <si>
    <t>2024年项城市第一批中省及县级财政衔接补助资金分配计划表</t>
  </si>
  <si>
    <t>项目名称</t>
  </si>
  <si>
    <t>分配中央资金（万元）</t>
  </si>
  <si>
    <t>分配省级资金（万元）</t>
  </si>
  <si>
    <t>分配县级资金（万元）</t>
  </si>
  <si>
    <t>资金文号</t>
  </si>
  <si>
    <t>备注</t>
  </si>
  <si>
    <t>2024年项城市孙店镇崔寨村仓储项目</t>
  </si>
  <si>
    <t>豫财农综〔2023〕31号文</t>
  </si>
  <si>
    <t>2024年项城市新桥镇张小庄村仓储项目</t>
  </si>
  <si>
    <t>2024年项城市永丰特色农业产业园</t>
  </si>
  <si>
    <t>2024年项城市永丰镇农产品仓储园区项目</t>
  </si>
  <si>
    <t>县级预算</t>
  </si>
  <si>
    <t>2024年项城市王明口镇田老家仓储项目</t>
  </si>
  <si>
    <t>2024年项城市孙店镇丁营村仓储项目</t>
  </si>
  <si>
    <t>2024年项城市孙店镇王楼村仓储项目</t>
  </si>
  <si>
    <t>2024年项城市秣陵镇前老家村仓储项目</t>
  </si>
  <si>
    <t>2024年项城市三店镇杨楼蔬菜大棚项目</t>
  </si>
  <si>
    <t>2024年项城市付集镇于楼村仓储改造项目</t>
  </si>
  <si>
    <t>豫财农综〔2023〕36号文</t>
  </si>
  <si>
    <t>2024年项城市丁集镇关庄村仓储项目</t>
  </si>
  <si>
    <t>2024年项城市丁集镇农产品加工产业园</t>
  </si>
  <si>
    <t>豫财农综〔2023〕36号文221万元、县级预算600万元</t>
  </si>
  <si>
    <t>2024年项城市孙店镇冯营循环农业项目</t>
  </si>
  <si>
    <t>2024年项城市官会镇郑楼村蔬菜大棚项目</t>
  </si>
  <si>
    <t>2024年项城市李寨镇郭王村仓储项目</t>
  </si>
  <si>
    <t>2024年项城市付集镇于寨村仓储项目</t>
  </si>
  <si>
    <t>2024年项城市付集镇直河村仓储项目</t>
  </si>
  <si>
    <t>2024年项城市贾岭镇王竹园仓储项目</t>
  </si>
  <si>
    <t>2024年项城市贾岭镇李店村仓储项目</t>
  </si>
  <si>
    <t>2024年项城市三店镇张庄村仓储项目</t>
  </si>
  <si>
    <t>2024年项城市丁集镇小李庄村仓储项目</t>
  </si>
  <si>
    <t>2024年项城市丁集镇代桥村烘干塔项目</t>
  </si>
  <si>
    <t>2024年项城市南顿镇田园村仓储项目</t>
  </si>
  <si>
    <t>2024年项城市孙店镇高营村仓储项目</t>
  </si>
  <si>
    <t>2024年项城市王明口镇王家寨村仓储项目</t>
  </si>
  <si>
    <t>2024年项城市孙店镇后董村仓储项目</t>
  </si>
  <si>
    <t>2024年项城市永丰镇大靳仓储项目</t>
  </si>
  <si>
    <t>2024年项城市三店镇盛营村仓储项目</t>
  </si>
  <si>
    <t>2024年项城市贾岭镇肉牛养殖项目</t>
  </si>
  <si>
    <t>豫财农综〔2023〕31号文500万元、县级预算500万元</t>
  </si>
  <si>
    <t>2024年项城市金融扶贫贴息项目</t>
  </si>
  <si>
    <t>豫财农综〔2023〕31号文146万元、县级预算150万元</t>
  </si>
  <si>
    <t>2024年致富带头人培训项目</t>
  </si>
  <si>
    <t>2024年项城市雨露计划项目</t>
  </si>
  <si>
    <t>豫财农综〔2023〕31号文150万元、县级预算150万元</t>
  </si>
  <si>
    <t>2024年项城市公益性岗位项目</t>
  </si>
  <si>
    <t>豫财农综〔2023〕31号文600万元、县级预算2200万元</t>
  </si>
  <si>
    <t>2024年脱贫人口及监测对象劳动力技能培训</t>
  </si>
  <si>
    <t>2024年跨省务工交通补贴</t>
  </si>
  <si>
    <t>豫财农综〔2023〕31号文80万元、县级预算200万元</t>
  </si>
  <si>
    <t>2024年项城市南顿镇任冢村道路硬化项目</t>
  </si>
  <si>
    <t>豫财农综〔2023〕36号文、县级预算30万元</t>
  </si>
  <si>
    <t>2024年项城市李寨镇郭王村道路硬化项目</t>
  </si>
  <si>
    <t>2024年项城市李寨镇勤俭村道路硬化项目</t>
  </si>
  <si>
    <t>2024年项城市秣陵姚庄等2个少数民族村道路硬化项目</t>
  </si>
  <si>
    <t>豫财农综〔2023〕33号</t>
  </si>
  <si>
    <t>2023年项城市巩固脱贫攻坚成果项目管理费</t>
  </si>
  <si>
    <t>豫财农综〔2023〕31号文50万元、县级预算180万元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</si>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</sst>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22"/>
      <color theme="1"/>
      <name val="方正小标宋_GBK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3"/>
  <sheetViews>
    <sheetView tabSelected="1" topLeftCell="A24" workbookViewId="0">
      <selection activeCell="J11" sqref="J11"/>
    </sheetView>
  </sheetViews>
  <sheetFormatPr defaultColWidth="9" defaultRowHeight="13.5" outlineLevelCol="5"/>
  <cols>
    <col min="1" max="1" width="37.25" customWidth="1"/>
    <col min="2" max="2" width="14.375" customWidth="1"/>
    <col min="3" max="3" width="12.75" customWidth="1"/>
    <col min="4" max="4" width="14" customWidth="1"/>
    <col min="5" max="5" width="42.5" style="1" customWidth="1"/>
    <col min="6" max="6" width="11.25" customWidth="1"/>
  </cols>
  <sheetData>
    <row r="1" ht="29" customHeight="1" spans="1:6">
      <c r="A1" s="2" t="s">
        <v>0</v>
      </c>
      <c r="B1" s="2"/>
      <c r="C1" s="2"/>
      <c r="D1" s="2"/>
      <c r="E1" s="2"/>
      <c r="F1" s="2"/>
    </row>
    <row r="2" ht="30" customHeight="1" spans="1:6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6" t="s">
        <v>6</v>
      </c>
    </row>
    <row r="3" ht="21" customHeight="1" spans="1:6">
      <c r="A3" s="7" t="s">
        <v>7</v>
      </c>
      <c r="B3" s="8">
        <v>120</v>
      </c>
      <c r="C3" s="8"/>
      <c r="D3" s="9"/>
      <c r="E3" s="10" t="s">
        <v>8</v>
      </c>
      <c r="F3" s="11"/>
    </row>
    <row r="4" ht="21" customHeight="1" spans="1:6">
      <c r="A4" s="7" t="s">
        <v>9</v>
      </c>
      <c r="B4" s="8">
        <v>100</v>
      </c>
      <c r="C4" s="8"/>
      <c r="D4" s="9"/>
      <c r="E4" s="10" t="s">
        <v>8</v>
      </c>
      <c r="F4" s="11"/>
    </row>
    <row r="5" ht="21" customHeight="1" spans="1:6">
      <c r="A5" s="7" t="s">
        <v>10</v>
      </c>
      <c r="B5" s="8">
        <v>200</v>
      </c>
      <c r="C5" s="8"/>
      <c r="D5" s="9"/>
      <c r="E5" s="10" t="s">
        <v>8</v>
      </c>
      <c r="F5" s="11"/>
    </row>
    <row r="6" ht="21" customHeight="1" spans="1:6">
      <c r="A6" s="7" t="s">
        <v>11</v>
      </c>
      <c r="B6" s="8"/>
      <c r="C6" s="8"/>
      <c r="D6" s="9">
        <v>200</v>
      </c>
      <c r="E6" s="10" t="s">
        <v>12</v>
      </c>
      <c r="F6" s="11"/>
    </row>
    <row r="7" ht="21" customHeight="1" spans="1:6">
      <c r="A7" s="7" t="s">
        <v>13</v>
      </c>
      <c r="B7" s="8">
        <v>150</v>
      </c>
      <c r="C7" s="8"/>
      <c r="D7" s="9"/>
      <c r="E7" s="10" t="s">
        <v>8</v>
      </c>
      <c r="F7" s="11"/>
    </row>
    <row r="8" ht="21" customHeight="1" spans="1:6">
      <c r="A8" s="7" t="s">
        <v>14</v>
      </c>
      <c r="B8" s="8">
        <v>180</v>
      </c>
      <c r="C8" s="8"/>
      <c r="D8" s="9"/>
      <c r="E8" s="10" t="s">
        <v>8</v>
      </c>
      <c r="F8" s="11"/>
    </row>
    <row r="9" ht="21" customHeight="1" spans="1:6">
      <c r="A9" s="7" t="s">
        <v>15</v>
      </c>
      <c r="B9" s="7">
        <v>160</v>
      </c>
      <c r="C9" s="7"/>
      <c r="D9" s="8"/>
      <c r="E9" s="10" t="s">
        <v>8</v>
      </c>
      <c r="F9" s="11"/>
    </row>
    <row r="10" ht="21" customHeight="1" spans="1:6">
      <c r="A10" s="7" t="s">
        <v>16</v>
      </c>
      <c r="B10" s="7">
        <v>140</v>
      </c>
      <c r="C10" s="7"/>
      <c r="D10" s="8"/>
      <c r="E10" s="10" t="s">
        <v>8</v>
      </c>
      <c r="F10" s="11"/>
    </row>
    <row r="11" ht="21" customHeight="1" spans="1:6">
      <c r="A11" s="7" t="s">
        <v>17</v>
      </c>
      <c r="B11" s="8"/>
      <c r="C11" s="8"/>
      <c r="D11" s="9">
        <v>300</v>
      </c>
      <c r="E11" s="10" t="s">
        <v>12</v>
      </c>
      <c r="F11" s="11"/>
    </row>
    <row r="12" ht="21" customHeight="1" spans="1:6">
      <c r="A12" s="7" t="s">
        <v>18</v>
      </c>
      <c r="B12" s="8"/>
      <c r="C12" s="8">
        <v>200</v>
      </c>
      <c r="D12" s="9"/>
      <c r="E12" s="10" t="s">
        <v>19</v>
      </c>
      <c r="F12" s="11"/>
    </row>
    <row r="13" ht="21" customHeight="1" spans="1:6">
      <c r="A13" s="7" t="s">
        <v>20</v>
      </c>
      <c r="B13" s="8"/>
      <c r="C13" s="8">
        <v>210</v>
      </c>
      <c r="D13" s="9"/>
      <c r="E13" s="10" t="s">
        <v>19</v>
      </c>
      <c r="F13" s="11"/>
    </row>
    <row r="14" ht="21" customHeight="1" spans="1:6">
      <c r="A14" s="7" t="s">
        <v>21</v>
      </c>
      <c r="B14" s="8"/>
      <c r="C14" s="8">
        <v>221</v>
      </c>
      <c r="D14" s="9">
        <v>600</v>
      </c>
      <c r="E14" s="10" t="s">
        <v>22</v>
      </c>
      <c r="F14" s="11"/>
    </row>
    <row r="15" ht="21" customHeight="1" spans="1:6">
      <c r="A15" s="7" t="s">
        <v>23</v>
      </c>
      <c r="B15" s="8"/>
      <c r="C15" s="8">
        <v>100</v>
      </c>
      <c r="D15" s="9"/>
      <c r="E15" s="10" t="s">
        <v>19</v>
      </c>
      <c r="F15" s="11"/>
    </row>
    <row r="16" ht="21" customHeight="1" spans="1:6">
      <c r="A16" s="7" t="s">
        <v>24</v>
      </c>
      <c r="B16" s="8">
        <v>260</v>
      </c>
      <c r="C16" s="8"/>
      <c r="D16" s="9"/>
      <c r="E16" s="10" t="s">
        <v>8</v>
      </c>
      <c r="F16" s="11"/>
    </row>
    <row r="17" ht="21" customHeight="1" spans="1:6">
      <c r="A17" s="7" t="s">
        <v>25</v>
      </c>
      <c r="B17" s="8">
        <v>150</v>
      </c>
      <c r="C17" s="8"/>
      <c r="D17" s="9"/>
      <c r="E17" s="10" t="s">
        <v>8</v>
      </c>
      <c r="F17" s="11"/>
    </row>
    <row r="18" ht="21" customHeight="1" spans="1:6">
      <c r="A18" s="7" t="s">
        <v>26</v>
      </c>
      <c r="B18" s="8">
        <v>180</v>
      </c>
      <c r="C18" s="8"/>
      <c r="D18" s="9"/>
      <c r="E18" s="10" t="s">
        <v>8</v>
      </c>
      <c r="F18" s="11"/>
    </row>
    <row r="19" ht="21" customHeight="1" spans="1:6">
      <c r="A19" s="7" t="s">
        <v>27</v>
      </c>
      <c r="B19" s="8">
        <v>130</v>
      </c>
      <c r="C19" s="8"/>
      <c r="D19" s="9"/>
      <c r="E19" s="10" t="s">
        <v>8</v>
      </c>
      <c r="F19" s="11"/>
    </row>
    <row r="20" ht="21" customHeight="1" spans="1:6">
      <c r="A20" s="7" t="s">
        <v>28</v>
      </c>
      <c r="B20" s="8">
        <v>100</v>
      </c>
      <c r="C20" s="8"/>
      <c r="D20" s="9"/>
      <c r="E20" s="10" t="s">
        <v>8</v>
      </c>
      <c r="F20" s="11"/>
    </row>
    <row r="21" ht="21" customHeight="1" spans="1:6">
      <c r="A21" s="7" t="s">
        <v>29</v>
      </c>
      <c r="B21" s="8">
        <v>210</v>
      </c>
      <c r="C21" s="8"/>
      <c r="D21" s="9"/>
      <c r="E21" s="10" t="s">
        <v>8</v>
      </c>
      <c r="F21" s="11"/>
    </row>
    <row r="22" ht="21" customHeight="1" spans="1:6">
      <c r="A22" s="7" t="s">
        <v>30</v>
      </c>
      <c r="B22" s="8">
        <v>170</v>
      </c>
      <c r="C22" s="8"/>
      <c r="D22" s="9"/>
      <c r="E22" s="10" t="s">
        <v>8</v>
      </c>
      <c r="F22" s="11"/>
    </row>
    <row r="23" ht="21" customHeight="1" spans="1:6">
      <c r="A23" s="7" t="s">
        <v>31</v>
      </c>
      <c r="B23" s="8">
        <v>200</v>
      </c>
      <c r="C23" s="8"/>
      <c r="D23" s="9"/>
      <c r="E23" s="10" t="s">
        <v>8</v>
      </c>
      <c r="F23" s="11"/>
    </row>
    <row r="24" ht="21" customHeight="1" spans="1:6">
      <c r="A24" s="7" t="s">
        <v>32</v>
      </c>
      <c r="B24" s="8">
        <v>70</v>
      </c>
      <c r="C24" s="8"/>
      <c r="D24" s="9"/>
      <c r="E24" s="10" t="s">
        <v>8</v>
      </c>
      <c r="F24" s="11"/>
    </row>
    <row r="25" ht="21" customHeight="1" spans="1:6">
      <c r="A25" s="7" t="s">
        <v>33</v>
      </c>
      <c r="B25" s="8">
        <v>150</v>
      </c>
      <c r="C25" s="8"/>
      <c r="D25" s="9"/>
      <c r="E25" s="10" t="s">
        <v>8</v>
      </c>
      <c r="F25" s="11"/>
    </row>
    <row r="26" ht="21" customHeight="1" spans="1:6">
      <c r="A26" s="7" t="s">
        <v>34</v>
      </c>
      <c r="B26" s="8">
        <v>150</v>
      </c>
      <c r="C26" s="8"/>
      <c r="D26" s="9"/>
      <c r="E26" s="10" t="s">
        <v>8</v>
      </c>
      <c r="F26" s="11"/>
    </row>
    <row r="27" ht="21" customHeight="1" spans="1:6">
      <c r="A27" s="7" t="s">
        <v>35</v>
      </c>
      <c r="B27" s="8">
        <v>150</v>
      </c>
      <c r="C27" s="8"/>
      <c r="D27" s="9"/>
      <c r="E27" s="10" t="s">
        <v>8</v>
      </c>
      <c r="F27" s="11"/>
    </row>
    <row r="28" ht="21" customHeight="1" spans="1:6">
      <c r="A28" s="7" t="s">
        <v>36</v>
      </c>
      <c r="B28" s="8">
        <v>280</v>
      </c>
      <c r="C28" s="8"/>
      <c r="D28" s="9"/>
      <c r="E28" s="10" t="s">
        <v>8</v>
      </c>
      <c r="F28" s="11"/>
    </row>
    <row r="29" ht="21" customHeight="1" spans="1:6">
      <c r="A29" s="7" t="s">
        <v>37</v>
      </c>
      <c r="B29" s="8"/>
      <c r="C29" s="8">
        <v>300</v>
      </c>
      <c r="D29" s="9"/>
      <c r="E29" s="10" t="s">
        <v>19</v>
      </c>
      <c r="F29" s="11"/>
    </row>
    <row r="30" ht="21" customHeight="1" spans="1:6">
      <c r="A30" s="12" t="s">
        <v>38</v>
      </c>
      <c r="B30" s="8">
        <v>80</v>
      </c>
      <c r="C30" s="8"/>
      <c r="D30" s="9"/>
      <c r="E30" s="10" t="s">
        <v>8</v>
      </c>
      <c r="F30" s="11"/>
    </row>
    <row r="31" ht="21" customHeight="1" spans="1:6">
      <c r="A31" s="13" t="s">
        <v>39</v>
      </c>
      <c r="B31" s="8">
        <v>500</v>
      </c>
      <c r="C31" s="8"/>
      <c r="D31" s="9">
        <v>500</v>
      </c>
      <c r="E31" s="10" t="s">
        <v>40</v>
      </c>
      <c r="F31" s="11"/>
    </row>
    <row r="32" ht="21" customHeight="1" spans="1:6">
      <c r="A32" s="13" t="s">
        <v>41</v>
      </c>
      <c r="B32" s="8">
        <v>146</v>
      </c>
      <c r="C32" s="8"/>
      <c r="D32" s="9">
        <v>150</v>
      </c>
      <c r="E32" s="10" t="s">
        <v>42</v>
      </c>
      <c r="F32" s="11"/>
    </row>
    <row r="33" ht="21" customHeight="1" spans="1:6">
      <c r="A33" s="8" t="s">
        <v>43</v>
      </c>
      <c r="B33" s="8"/>
      <c r="C33" s="8"/>
      <c r="D33" s="9">
        <v>60</v>
      </c>
      <c r="E33" s="10" t="s">
        <v>12</v>
      </c>
      <c r="F33" s="11"/>
    </row>
    <row r="34" ht="21" customHeight="1" spans="1:6">
      <c r="A34" s="13" t="s">
        <v>44</v>
      </c>
      <c r="B34" s="8">
        <v>150</v>
      </c>
      <c r="C34" s="8"/>
      <c r="D34" s="9">
        <v>150</v>
      </c>
      <c r="E34" s="10" t="s">
        <v>45</v>
      </c>
      <c r="F34" s="11"/>
    </row>
    <row r="35" ht="21" customHeight="1" spans="1:6">
      <c r="A35" s="13" t="s">
        <v>46</v>
      </c>
      <c r="B35" s="8">
        <v>600</v>
      </c>
      <c r="C35" s="8"/>
      <c r="D35" s="9">
        <v>2200</v>
      </c>
      <c r="E35" s="10" t="s">
        <v>47</v>
      </c>
      <c r="F35" s="11"/>
    </row>
    <row r="36" ht="21" customHeight="1" spans="1:6">
      <c r="A36" s="13" t="s">
        <v>48</v>
      </c>
      <c r="B36" s="8"/>
      <c r="C36" s="8"/>
      <c r="D36" s="9">
        <v>210</v>
      </c>
      <c r="E36" s="10" t="s">
        <v>12</v>
      </c>
      <c r="F36" s="11"/>
    </row>
    <row r="37" ht="21" customHeight="1" spans="1:6">
      <c r="A37" s="13" t="s">
        <v>49</v>
      </c>
      <c r="B37" s="8">
        <v>80</v>
      </c>
      <c r="C37" s="8"/>
      <c r="D37" s="9">
        <v>200</v>
      </c>
      <c r="E37" s="10" t="s">
        <v>50</v>
      </c>
      <c r="F37" s="11"/>
    </row>
    <row r="38" ht="21" customHeight="1" spans="1:6">
      <c r="A38" s="14" t="s">
        <v>51</v>
      </c>
      <c r="B38" s="8"/>
      <c r="C38" s="8">
        <v>30</v>
      </c>
      <c r="D38" s="8">
        <v>30</v>
      </c>
      <c r="E38" s="10" t="s">
        <v>52</v>
      </c>
      <c r="F38" s="11"/>
    </row>
    <row r="39" ht="21" customHeight="1" spans="1:6">
      <c r="A39" s="14" t="s">
        <v>53</v>
      </c>
      <c r="B39" s="8"/>
      <c r="C39" s="8">
        <v>85</v>
      </c>
      <c r="D39" s="8"/>
      <c r="E39" s="10" t="s">
        <v>19</v>
      </c>
      <c r="F39" s="11"/>
    </row>
    <row r="40" ht="21" customHeight="1" spans="1:6">
      <c r="A40" s="14" t="s">
        <v>54</v>
      </c>
      <c r="B40" s="8"/>
      <c r="C40" s="8"/>
      <c r="D40" s="8">
        <v>38</v>
      </c>
      <c r="E40" s="10" t="s">
        <v>12</v>
      </c>
      <c r="F40" s="11"/>
    </row>
    <row r="41" ht="21" customHeight="1" spans="1:6">
      <c r="A41" s="8" t="s">
        <v>55</v>
      </c>
      <c r="B41" s="8">
        <v>50</v>
      </c>
      <c r="C41" s="8"/>
      <c r="D41" s="9"/>
      <c r="E41" s="10" t="s">
        <v>56</v>
      </c>
      <c r="F41" s="11"/>
    </row>
    <row r="42" ht="21" customHeight="1" spans="1:6">
      <c r="A42" s="8" t="s">
        <v>57</v>
      </c>
      <c r="B42" s="8">
        <v>50</v>
      </c>
      <c r="C42" s="15"/>
      <c r="D42" s="15">
        <v>180</v>
      </c>
      <c r="E42" s="10" t="s">
        <v>58</v>
      </c>
      <c r="F42" s="11"/>
    </row>
    <row r="43" ht="21" customHeight="1" spans="1:6">
      <c r="A43" s="16" t="s">
        <v>59</v>
      </c>
      <c r="B43" s="16">
        <f>SUM(B3:B42)</f>
        <v>4906</v>
      </c>
      <c r="C43" s="16">
        <f>SUM(C3:C42)</f>
        <v>1146</v>
      </c>
      <c r="D43" s="16">
        <f>SUM(D3:D42)</f>
        <v>4818</v>
      </c>
      <c r="E43" s="10"/>
      <c r="F43" s="11"/>
    </row>
  </sheetData>
  <mergeCells count="1">
    <mergeCell ref="A1:F1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后来</cp:lastModifiedBy>
  <dcterms:created xsi:type="dcterms:W3CDTF">2022-02-24T07:27:00Z</dcterms:created>
  <dcterms:modified xsi:type="dcterms:W3CDTF">2024-07-08T09:07:50Z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0CED0FBA071948FD8D851E47C8241250_13</vt:lpwstr>
  </property>
  <property fmtid="{D5CDD505-2E9C-101B-9397-08002B2CF9AE}" pid="3" name="KSOProductBuildVer">
    <vt:lpwstr>2052-12.1.0.17133</vt:lpwstr>
  </property>
</Properties>
</file>