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0" hidden="1">Sheet1!$3:$3</definedName>
    <definedName name="_xlnm._FilterDatabase" localSheetId="1" hidden="1">Sheet2!#REF!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<sst xmlns="http://schemas.openxmlformats.org/spreadsheetml/2006/main" count="4487" uniqueCount="1931">
  <si>
    <t>附件：</t>
  </si>
  <si>
    <t>食品安全监督抽检产品信息表（四期）</t>
  </si>
  <si>
    <t>序号</t>
  </si>
  <si>
    <t>抽样编号</t>
  </si>
  <si>
    <t>食品名称</t>
  </si>
  <si>
    <t>生产日期/批号</t>
  </si>
  <si>
    <t>标称生产企业名称</t>
  </si>
  <si>
    <t>被抽样单位名称</t>
  </si>
  <si>
    <t>检验结果</t>
  </si>
  <si>
    <t>不合格项目║检验结果║标准值</t>
  </si>
  <si>
    <t>1</t>
  </si>
  <si>
    <t>XBJ25411681463547475</t>
  </si>
  <si>
    <t>香油</t>
  </si>
  <si>
    <t>项城市豫源香农产品铺</t>
  </si>
  <si>
    <t>合格</t>
  </si>
  <si>
    <t>/</t>
  </si>
  <si>
    <t>中标94</t>
  </si>
  <si>
    <t>2</t>
  </si>
  <si>
    <t>XBJ25411681463547474</t>
  </si>
  <si>
    <t>芝麻油</t>
  </si>
  <si>
    <t>生产2025-10-07</t>
  </si>
  <si>
    <t>3</t>
  </si>
  <si>
    <t>XBJ25411681463546882</t>
  </si>
  <si>
    <t>精纯盐</t>
  </si>
  <si>
    <t>中盐舞阳盐化有限公司</t>
  </si>
  <si>
    <t>项城市付集镇遐逸养老服务中心</t>
  </si>
  <si>
    <t>4</t>
  </si>
  <si>
    <t>XBJ25411681463546865</t>
  </si>
  <si>
    <t>精纯盐（食用盐）</t>
  </si>
  <si>
    <t>生产2024-12-27</t>
  </si>
  <si>
    <t>河南平煤神马天泰盐业有限公司</t>
  </si>
  <si>
    <t>项城市付集镇敬老院</t>
  </si>
  <si>
    <t>5</t>
  </si>
  <si>
    <t>XBJ25411681463546866</t>
  </si>
  <si>
    <t>肉香味固态复合调味料</t>
  </si>
  <si>
    <t>生产2025-04-19</t>
  </si>
  <si>
    <t>河南李大厨食品有限公司</t>
  </si>
  <si>
    <t>6</t>
  </si>
  <si>
    <t>XBJ25411681463546870</t>
  </si>
  <si>
    <t>纯牛奶</t>
  </si>
  <si>
    <t>生产2025-07-08</t>
  </si>
  <si>
    <t>蒙牛乳业（焦作）有限公司</t>
  </si>
  <si>
    <t>7</t>
  </si>
  <si>
    <t>XBJ25411681463547226</t>
  </si>
  <si>
    <t>糖包</t>
  </si>
  <si>
    <t>生产2025-09-07</t>
  </si>
  <si>
    <t>项城市水寨刘杰酵子馍店</t>
  </si>
  <si>
    <t>8</t>
  </si>
  <si>
    <t>XBJ25411681463547230</t>
  </si>
  <si>
    <t>花卷</t>
  </si>
  <si>
    <t>加工2025-10-15</t>
  </si>
  <si>
    <t>9</t>
  </si>
  <si>
    <t>XBJ25411681463546833</t>
  </si>
  <si>
    <t>馒头</t>
  </si>
  <si>
    <t>项城市开心养老中心</t>
  </si>
  <si>
    <t>10</t>
  </si>
  <si>
    <t>XBJ25411681463546862</t>
  </si>
  <si>
    <t>加工2025-10-11</t>
  </si>
  <si>
    <t>项城市天颐养老服务中心</t>
  </si>
  <si>
    <t>11</t>
  </si>
  <si>
    <t>XBJ25411681463546864</t>
  </si>
  <si>
    <t>加工2025-10-13</t>
  </si>
  <si>
    <t>12</t>
  </si>
  <si>
    <t>XBJ25411681463546881</t>
  </si>
  <si>
    <t>13</t>
  </si>
  <si>
    <t>XBJ25411681463547227</t>
  </si>
  <si>
    <t>14</t>
  </si>
  <si>
    <t>XBJ25411681463547228</t>
  </si>
  <si>
    <t>月亮馍</t>
  </si>
  <si>
    <t>15</t>
  </si>
  <si>
    <t>XBJ25411681463547229</t>
  </si>
  <si>
    <t>枣馍</t>
  </si>
  <si>
    <t>16</t>
  </si>
  <si>
    <t>XBJ25411681463547379</t>
  </si>
  <si>
    <t>三拼霸霸奶茶（冷）</t>
  </si>
  <si>
    <t>项城市倾耳听奶茶店</t>
  </si>
  <si>
    <t>17</t>
  </si>
  <si>
    <t>XBJ25411681463547389</t>
  </si>
  <si>
    <t>加工2025-10-16</t>
  </si>
  <si>
    <t>项城市邢洛饮品店</t>
  </si>
  <si>
    <t>18</t>
  </si>
  <si>
    <t>XBJ25411681463547399</t>
  </si>
  <si>
    <t>项城市杯莫停奶茶店</t>
  </si>
  <si>
    <t>19</t>
  </si>
  <si>
    <t>XBJ25411681463547378</t>
  </si>
  <si>
    <t>三拼霸霸奶茶（热）</t>
  </si>
  <si>
    <t>20</t>
  </si>
  <si>
    <t>XBJ25411681463547388</t>
  </si>
  <si>
    <t>21</t>
  </si>
  <si>
    <t>XBJ25411681463547398</t>
  </si>
  <si>
    <t>22</t>
  </si>
  <si>
    <t>XBJ25411681463547377</t>
  </si>
  <si>
    <t>双拼奶茶（冷）</t>
  </si>
  <si>
    <t>23</t>
  </si>
  <si>
    <t>XBJ25411681463547387</t>
  </si>
  <si>
    <t>24</t>
  </si>
  <si>
    <t>XBJ25411681463547397</t>
  </si>
  <si>
    <t>25</t>
  </si>
  <si>
    <t>XBJ25411681463547376</t>
  </si>
  <si>
    <t>双拼奶茶（热）</t>
  </si>
  <si>
    <t>26</t>
  </si>
  <si>
    <t>XBJ25411681463547386</t>
  </si>
  <si>
    <t>27</t>
  </si>
  <si>
    <t>XBJ25411681463547396</t>
  </si>
  <si>
    <t>28</t>
  </si>
  <si>
    <t>XBJ25411681463547383</t>
  </si>
  <si>
    <t>椰果奶茶（冷）</t>
  </si>
  <si>
    <t>29</t>
  </si>
  <si>
    <t>XBJ25411681463547385</t>
  </si>
  <si>
    <t>30</t>
  </si>
  <si>
    <t>XBJ25411681463547395</t>
  </si>
  <si>
    <t>31</t>
  </si>
  <si>
    <t>XBJ25411681463547382</t>
  </si>
  <si>
    <t>椰果奶茶（热）</t>
  </si>
  <si>
    <t>32</t>
  </si>
  <si>
    <t>XBJ25411681463547384</t>
  </si>
  <si>
    <t>33</t>
  </si>
  <si>
    <t>XBJ25411681463547394</t>
  </si>
  <si>
    <t>34</t>
  </si>
  <si>
    <t>XBJ25411681463547391</t>
  </si>
  <si>
    <t>珍珠奶茶（冷）</t>
  </si>
  <si>
    <t>35</t>
  </si>
  <si>
    <t>XBJ25411681463547393</t>
  </si>
  <si>
    <t>36</t>
  </si>
  <si>
    <t>XBJ25411681463547390</t>
  </si>
  <si>
    <t>珍珠奶茶（热）</t>
  </si>
  <si>
    <t>37</t>
  </si>
  <si>
    <t>XBJ25411681463547392</t>
  </si>
  <si>
    <t>38</t>
  </si>
  <si>
    <t>XBJ25411681463547381</t>
  </si>
  <si>
    <t>芝士奶盖四季春（冷）</t>
  </si>
  <si>
    <t>39</t>
  </si>
  <si>
    <t>XBJ25411681463547380</t>
  </si>
  <si>
    <t>芝士奶盖四季春（热）</t>
  </si>
  <si>
    <t>40</t>
  </si>
  <si>
    <t>XBJ25411681463546834</t>
  </si>
  <si>
    <t>大米</t>
  </si>
  <si>
    <t>秣陵镇夏慧粮油食品有限公司</t>
  </si>
  <si>
    <t>41</t>
  </si>
  <si>
    <t>XBJ25411681463546863</t>
  </si>
  <si>
    <t>购进2025-10-13</t>
  </si>
  <si>
    <t>42</t>
  </si>
  <si>
    <t>XBJ25411681463546869</t>
  </si>
  <si>
    <t>43</t>
  </si>
  <si>
    <t>XBJ25411681463546884</t>
  </si>
  <si>
    <t>44</t>
  </si>
  <si>
    <t>XBJ25411681463546883</t>
  </si>
  <si>
    <t>劲道挂面</t>
  </si>
  <si>
    <t>益海嘉里（郑州）食品工业有限公司</t>
  </si>
  <si>
    <t>45</t>
  </si>
  <si>
    <t>XBJ25411681463546987</t>
  </si>
  <si>
    <t>白面半宽</t>
  </si>
  <si>
    <t>生产2025-05-10</t>
  </si>
  <si>
    <t>项城市弟阳面条店</t>
  </si>
  <si>
    <t>46</t>
  </si>
  <si>
    <t>XBJ25411681463547008</t>
  </si>
  <si>
    <t>粗圆面条</t>
  </si>
  <si>
    <t>加工2025-10-14</t>
  </si>
  <si>
    <t>项城市涛萍食品销售店</t>
  </si>
  <si>
    <t>47</t>
  </si>
  <si>
    <t>XBJ25411681463546984</t>
  </si>
  <si>
    <t>大宽面</t>
  </si>
  <si>
    <t>48</t>
  </si>
  <si>
    <t>XBJ25411681463547003</t>
  </si>
  <si>
    <t>49</t>
  </si>
  <si>
    <t>XBJ25411681463547144</t>
  </si>
  <si>
    <t>大宽面条</t>
  </si>
  <si>
    <t>项城市久久鲜面条店</t>
  </si>
  <si>
    <t>50</t>
  </si>
  <si>
    <t>XBJ25411681463547213</t>
  </si>
  <si>
    <t>项城市小豪食品铺（个体工商户）</t>
  </si>
  <si>
    <t>51</t>
  </si>
  <si>
    <t>XBJ25411681463546960</t>
  </si>
  <si>
    <t>刀削面</t>
  </si>
  <si>
    <t>项城市肖红面条部</t>
  </si>
  <si>
    <t>52</t>
  </si>
  <si>
    <t>XBJ25411681463546985</t>
  </si>
  <si>
    <t>53</t>
  </si>
  <si>
    <t>XBJ25411681463547151</t>
  </si>
  <si>
    <t>54</t>
  </si>
  <si>
    <t>XBJ25411681463547214</t>
  </si>
  <si>
    <t>55</t>
  </si>
  <si>
    <t>XBJ25411681463546959</t>
  </si>
  <si>
    <t>豆面条</t>
  </si>
  <si>
    <t>56</t>
  </si>
  <si>
    <t>XBJ25411681463546982</t>
  </si>
  <si>
    <t>57</t>
  </si>
  <si>
    <t>XBJ25411681463547149</t>
  </si>
  <si>
    <t>58</t>
  </si>
  <si>
    <t>XBJ25411681463546961</t>
  </si>
  <si>
    <t>二宽面条</t>
  </si>
  <si>
    <t>59</t>
  </si>
  <si>
    <t>XBJ25411681463547005</t>
  </si>
  <si>
    <t>60</t>
  </si>
  <si>
    <t>XBJ25411681463547145</t>
  </si>
  <si>
    <t>61</t>
  </si>
  <si>
    <t>XBJ25411681463547152</t>
  </si>
  <si>
    <t>二宽手工面</t>
  </si>
  <si>
    <t>项城市王爱云鲜面条店</t>
  </si>
  <si>
    <t>62</t>
  </si>
  <si>
    <t>XBJ25411681463547158</t>
  </si>
  <si>
    <t>方饺子皮</t>
  </si>
  <si>
    <t>63</t>
  </si>
  <si>
    <t>XBJ25411681463547215</t>
  </si>
  <si>
    <t>干韭叶面</t>
  </si>
  <si>
    <t>64</t>
  </si>
  <si>
    <t>XBJ25411681463546958</t>
  </si>
  <si>
    <t>饺子皮</t>
  </si>
  <si>
    <t>65</t>
  </si>
  <si>
    <t>XBJ25411681463546981</t>
  </si>
  <si>
    <t>66</t>
  </si>
  <si>
    <t>XBJ25411681463547150</t>
  </si>
  <si>
    <t>67</t>
  </si>
  <si>
    <t>XBJ25411681463547153</t>
  </si>
  <si>
    <t>韭叶面</t>
  </si>
  <si>
    <t>68</t>
  </si>
  <si>
    <t>XBJ25411681463547004</t>
  </si>
  <si>
    <t>宽刀削面</t>
  </si>
  <si>
    <t>69</t>
  </si>
  <si>
    <t>XBJ25411681463546988</t>
  </si>
  <si>
    <t>宽面叶</t>
  </si>
  <si>
    <t>70</t>
  </si>
  <si>
    <t>XBJ25411681463547148</t>
  </si>
  <si>
    <t>拉条</t>
  </si>
  <si>
    <t>71</t>
  </si>
  <si>
    <t>XBJ25411681463547217</t>
  </si>
  <si>
    <t>72</t>
  </si>
  <si>
    <t>XBJ25411681463546965</t>
  </si>
  <si>
    <t>龙须面</t>
  </si>
  <si>
    <t>73</t>
  </si>
  <si>
    <t>XBJ25411681463547216</t>
  </si>
  <si>
    <t>湿韭叶面</t>
  </si>
  <si>
    <t>74</t>
  </si>
  <si>
    <t>XBJ25411681463546986</t>
  </si>
  <si>
    <t>手工宽面</t>
  </si>
  <si>
    <t>75</t>
  </si>
  <si>
    <t>XBJ25411681463547007</t>
  </si>
  <si>
    <t>手工面</t>
  </si>
  <si>
    <t>76</t>
  </si>
  <si>
    <t>XBJ25411681463547146</t>
  </si>
  <si>
    <t>77</t>
  </si>
  <si>
    <t>XBJ25411681463547154</t>
  </si>
  <si>
    <t>手工细面</t>
  </si>
  <si>
    <t>78</t>
  </si>
  <si>
    <t>XBJ25411681463547006</t>
  </si>
  <si>
    <t>细刀削面</t>
  </si>
  <si>
    <t>79</t>
  </si>
  <si>
    <t>XBJ25411681463547155</t>
  </si>
  <si>
    <t>80</t>
  </si>
  <si>
    <t>XBJ25411681463547219</t>
  </si>
  <si>
    <t>细面条</t>
  </si>
  <si>
    <t>81</t>
  </si>
  <si>
    <t>XBJ25411681463547009</t>
  </si>
  <si>
    <t>细手工面</t>
  </si>
  <si>
    <t>82</t>
  </si>
  <si>
    <t>XBJ25411681463547010</t>
  </si>
  <si>
    <t>细圆面条</t>
  </si>
  <si>
    <t>83</t>
  </si>
  <si>
    <t>XBJ25411681463547156</t>
  </si>
  <si>
    <t>84</t>
  </si>
  <si>
    <t>XBJ25411681463546962</t>
  </si>
  <si>
    <t>小半宽面条</t>
  </si>
  <si>
    <t>85</t>
  </si>
  <si>
    <t>XBJ25411681463547147</t>
  </si>
  <si>
    <t>小半宽手工面</t>
  </si>
  <si>
    <t>86</t>
  </si>
  <si>
    <t>XBJ25411681463547220</t>
  </si>
  <si>
    <t>小圆面条</t>
  </si>
  <si>
    <t>87</t>
  </si>
  <si>
    <t>XBJ25411681463547159</t>
  </si>
  <si>
    <t>圆饺子皮</t>
  </si>
  <si>
    <t>88</t>
  </si>
  <si>
    <t>XBJ25411681463546964</t>
  </si>
  <si>
    <t>圆面条</t>
  </si>
  <si>
    <t>89</t>
  </si>
  <si>
    <t>XBJ25411681463546983</t>
  </si>
  <si>
    <t>90</t>
  </si>
  <si>
    <t>XBJ25411681463547218</t>
  </si>
  <si>
    <t>窄韭叶面</t>
  </si>
  <si>
    <t>91</t>
  </si>
  <si>
    <t>XBJ25411681463546963</t>
  </si>
  <si>
    <t>蒸面条</t>
  </si>
  <si>
    <t>92</t>
  </si>
  <si>
    <t>XBJ25411681463547157</t>
  </si>
  <si>
    <t>93</t>
  </si>
  <si>
    <t>XBJ25411681463546832</t>
  </si>
  <si>
    <t>绿豆</t>
  </si>
  <si>
    <t>94</t>
  </si>
  <si>
    <t>XBJ25411681463546831</t>
  </si>
  <si>
    <t>花生</t>
  </si>
  <si>
    <t>95</t>
  </si>
  <si>
    <t>XBJ25411681461651815</t>
  </si>
  <si>
    <t>葡萄味果味饮料</t>
  </si>
  <si>
    <t>2025-09-10</t>
  </si>
  <si>
    <t>项城市饮悦坊饮品有限公司</t>
  </si>
  <si>
    <t>中测167</t>
  </si>
  <si>
    <t>96</t>
  </si>
  <si>
    <t>XBJ25411681461651816</t>
  </si>
  <si>
    <t>可乐味风味饮料</t>
  </si>
  <si>
    <t>2025-05-30</t>
  </si>
  <si>
    <t>97</t>
  </si>
  <si>
    <t>XBJ25411681461651817</t>
  </si>
  <si>
    <t>小青柠</t>
  </si>
  <si>
    <t>2025-09-02</t>
  </si>
  <si>
    <t>不合格</t>
  </si>
  <si>
    <r>
      <rPr>
        <sz val="9"/>
        <color rgb="FF000000"/>
        <rFont val="仿宋"/>
        <charset val="134"/>
      </rPr>
      <t>菌落总数║8.8×10</t>
    </r>
    <r>
      <rPr>
        <sz val="9"/>
        <color rgb="FF000000"/>
        <rFont val="宋体"/>
        <charset val="134"/>
      </rPr>
      <t>²</t>
    </r>
    <r>
      <rPr>
        <sz val="9"/>
        <color rgb="FF000000"/>
        <rFont val="仿宋"/>
        <charset val="134"/>
      </rPr>
      <t>,1.2×10</t>
    </r>
    <r>
      <rPr>
        <sz val="9"/>
        <color rgb="FF000000"/>
        <rFont val="宋体"/>
        <charset val="134"/>
      </rPr>
      <t>³</t>
    </r>
    <r>
      <rPr>
        <sz val="9"/>
        <color rgb="FF000000"/>
        <rFont val="仿宋"/>
        <charset val="134"/>
      </rPr>
      <t>,1.4×10</t>
    </r>
    <r>
      <rPr>
        <sz val="9"/>
        <color rgb="FF000000"/>
        <rFont val="宋体"/>
        <charset val="134"/>
      </rPr>
      <t>³</t>
    </r>
    <r>
      <rPr>
        <sz val="9"/>
        <color rgb="FF000000"/>
        <rFont val="仿宋"/>
        <charset val="134"/>
      </rPr>
      <t>,3.3×10</t>
    </r>
    <r>
      <rPr>
        <sz val="9"/>
        <color rgb="FF000000"/>
        <rFont val="宋体"/>
        <charset val="134"/>
      </rPr>
      <t>³</t>
    </r>
    <r>
      <rPr>
        <sz val="9"/>
        <color rgb="FF000000"/>
        <rFont val="仿宋"/>
        <charset val="134"/>
      </rPr>
      <t>,8.1×10</t>
    </r>
    <r>
      <rPr>
        <sz val="9"/>
        <color rgb="FF000000"/>
        <rFont val="宋体"/>
        <charset val="134"/>
      </rPr>
      <t>³</t>
    </r>
    <r>
      <rPr>
        <sz val="9"/>
        <color rgb="FF000000"/>
        <rFont val="仿宋"/>
        <charset val="134"/>
      </rPr>
      <t>CFU/mL║n=5,c=2,m=10</t>
    </r>
    <r>
      <rPr>
        <sz val="9"/>
        <color rgb="FF000000"/>
        <rFont val="宋体"/>
        <charset val="134"/>
      </rPr>
      <t>²</t>
    </r>
    <r>
      <rPr>
        <sz val="9"/>
        <color rgb="FF000000"/>
        <rFont val="仿宋"/>
        <charset val="134"/>
      </rPr>
      <t>,M=10</t>
    </r>
    <r>
      <rPr>
        <sz val="9"/>
        <color rgb="FF000000"/>
        <rFont val="Calibri"/>
        <charset val="134"/>
      </rPr>
      <t>⁴</t>
    </r>
    <r>
      <rPr>
        <sz val="9"/>
        <color rgb="FF000000"/>
        <rFont val="仿宋"/>
        <charset val="134"/>
      </rPr>
      <t>CFU/mL|酵母║5.1×10</t>
    </r>
    <r>
      <rPr>
        <sz val="9"/>
        <color rgb="FF000000"/>
        <rFont val="宋体"/>
        <charset val="134"/>
      </rPr>
      <t>³</t>
    </r>
    <r>
      <rPr>
        <sz val="9"/>
        <color rgb="FF000000"/>
        <rFont val="仿宋"/>
        <charset val="134"/>
      </rPr>
      <t>CFU/mL║≤ 20CFU/mL</t>
    </r>
  </si>
  <si>
    <t>98</t>
  </si>
  <si>
    <t>XBJ25411681461651818</t>
  </si>
  <si>
    <t>菠萝啤</t>
  </si>
  <si>
    <t>2025-09-13</t>
  </si>
  <si>
    <t>99</t>
  </si>
  <si>
    <t>XBJ25411681461651835</t>
  </si>
  <si>
    <t>米饭</t>
  </si>
  <si>
    <t>2025-10-24</t>
  </si>
  <si>
    <t>项城市沙昙小吃服务店（个体工商户）</t>
  </si>
  <si>
    <t>100</t>
  </si>
  <si>
    <t>XBJ25411681461651836</t>
  </si>
  <si>
    <t>泡发米粉</t>
  </si>
  <si>
    <t>101</t>
  </si>
  <si>
    <t>XBJ25411681461651837</t>
  </si>
  <si>
    <t>芝麻酱</t>
  </si>
  <si>
    <t>102</t>
  </si>
  <si>
    <t>XBJ25411681461651871</t>
  </si>
  <si>
    <t>凉拌面筋</t>
  </si>
  <si>
    <t>项城市三店建全餐饮店</t>
  </si>
  <si>
    <t>103</t>
  </si>
  <si>
    <t>XBJ25411681461651872</t>
  </si>
  <si>
    <t>凉拌豆皮</t>
  </si>
  <si>
    <t>104</t>
  </si>
  <si>
    <t>XBJ25411681461651873</t>
  </si>
  <si>
    <t>凉拌花菜</t>
  </si>
  <si>
    <t>105</t>
  </si>
  <si>
    <t>XBJ25411681461651874</t>
  </si>
  <si>
    <t>生湿面</t>
  </si>
  <si>
    <t>106</t>
  </si>
  <si>
    <t>XBJ25411681461651880ZX</t>
  </si>
  <si>
    <t>土豆</t>
  </si>
  <si>
    <t>项城市三店镇宏林学校食堂</t>
  </si>
  <si>
    <t>107</t>
  </si>
  <si>
    <t>XBJ25411681461651881ZX</t>
  </si>
  <si>
    <t>红薯</t>
  </si>
  <si>
    <t>108</t>
  </si>
  <si>
    <t>XBJ25411681461651882ZX</t>
  </si>
  <si>
    <t>鸡蛋</t>
  </si>
  <si>
    <t>2025-10-23</t>
  </si>
  <si>
    <t>109</t>
  </si>
  <si>
    <t>XBJ25411681461651883ZX</t>
  </si>
  <si>
    <t>加碘精制盐</t>
  </si>
  <si>
    <t>2024-04-07</t>
  </si>
  <si>
    <t>湖北长舟盐化有限公司</t>
  </si>
  <si>
    <t>110</t>
  </si>
  <si>
    <t>XBJ25411681461651884ZX</t>
  </si>
  <si>
    <t>漏米垭黑龙江珍珠米</t>
  </si>
  <si>
    <t>2025-08-28</t>
  </si>
  <si>
    <t>虎林市天顺祥米业有限公司</t>
  </si>
  <si>
    <t>111</t>
  </si>
  <si>
    <t>XBJ25411681461651893</t>
  </si>
  <si>
    <t>可乐味糖（凝胶糖果）</t>
  </si>
  <si>
    <t>广东天凤食品有限公司</t>
  </si>
  <si>
    <t>项城市森勇食品店</t>
  </si>
  <si>
    <t>112</t>
  </si>
  <si>
    <t>XBJ25411681461651894</t>
  </si>
  <si>
    <t>凤娃牛皮糖</t>
  </si>
  <si>
    <t>2025-09-05</t>
  </si>
  <si>
    <t>重庆市永川区乖娃食品厂</t>
  </si>
  <si>
    <t>113</t>
  </si>
  <si>
    <t>XBJ25411681461651895</t>
  </si>
  <si>
    <t>牛乳大饼（饼干）</t>
  </si>
  <si>
    <t>2025-09-09</t>
  </si>
  <si>
    <t>安徽布特食品有限公司</t>
  </si>
  <si>
    <t>114</t>
  </si>
  <si>
    <t>XBJ25411681461651896</t>
  </si>
  <si>
    <t>爆浆麻薯（香芋味）</t>
  </si>
  <si>
    <t>2025-09-25</t>
  </si>
  <si>
    <t>东莞市食滋源食品有限公司</t>
  </si>
  <si>
    <t>115</t>
  </si>
  <si>
    <t>XBJ25411681461651897</t>
  </si>
  <si>
    <t>盐焗鸡腿（盐焗风味）</t>
  </si>
  <si>
    <t>2025-09-20</t>
  </si>
  <si>
    <t>江苏香之派食品有限公司</t>
  </si>
  <si>
    <t>116</t>
  </si>
  <si>
    <t>XBJ25411681461651898</t>
  </si>
  <si>
    <t>肥肠酥（肥肠形状）（麻辣味）（油炸类糕点）</t>
  </si>
  <si>
    <t>2025-08-25</t>
  </si>
  <si>
    <t>四川远久食品有限公司</t>
  </si>
  <si>
    <t>117</t>
  </si>
  <si>
    <t>XBJ25411681461651899</t>
  </si>
  <si>
    <t>辣棒棒（调味面制品）</t>
  </si>
  <si>
    <t>湖南千味源食品有限公司</t>
  </si>
  <si>
    <t>118</t>
  </si>
  <si>
    <t>XBJ25411681461651900</t>
  </si>
  <si>
    <t>蓝莓提子燕麦片</t>
  </si>
  <si>
    <t>2025-03-03</t>
  </si>
  <si>
    <t>杭州永饴食品有限公司</t>
  </si>
  <si>
    <t>119</t>
  </si>
  <si>
    <t>XBJ25411681461651901</t>
  </si>
  <si>
    <t>大白菜</t>
  </si>
  <si>
    <t>项城市三店镇敬老院</t>
  </si>
  <si>
    <t>120</t>
  </si>
  <si>
    <t>XBJ25411681461651902</t>
  </si>
  <si>
    <t>121</t>
  </si>
  <si>
    <t>XBJ25411681461651903</t>
  </si>
  <si>
    <t>青萝卜</t>
  </si>
  <si>
    <t>122</t>
  </si>
  <si>
    <t>XBJ25411681461651904</t>
  </si>
  <si>
    <t>茄子</t>
  </si>
  <si>
    <t>123</t>
  </si>
  <si>
    <t>XBJ25411681461651905</t>
  </si>
  <si>
    <t>124</t>
  </si>
  <si>
    <t>XBJ25411681461651930</t>
  </si>
  <si>
    <t>八宝粥</t>
  </si>
  <si>
    <t>2025-10-25</t>
  </si>
  <si>
    <t>项城市三店俊霞包子店</t>
  </si>
  <si>
    <t>125</t>
  </si>
  <si>
    <t>XBJ25411681461651931</t>
  </si>
  <si>
    <t>小米粥</t>
  </si>
  <si>
    <t>126</t>
  </si>
  <si>
    <t>XBJ25411681461651932</t>
  </si>
  <si>
    <t>水煎包</t>
  </si>
  <si>
    <t>127</t>
  </si>
  <si>
    <t>XBJ25411681461651933</t>
  </si>
  <si>
    <t>素包子</t>
  </si>
  <si>
    <t>128</t>
  </si>
  <si>
    <t>XBJ25411681461651934</t>
  </si>
  <si>
    <t>油条</t>
  </si>
  <si>
    <t>129</t>
  </si>
  <si>
    <t>XBJ25411681461651935</t>
  </si>
  <si>
    <t>无蔗糖杂粮饼干</t>
  </si>
  <si>
    <t>2025-08-15</t>
  </si>
  <si>
    <t>漯河市丰乐食品有限公司</t>
  </si>
  <si>
    <t>项城市长坡百货店（个体工商户）</t>
  </si>
  <si>
    <t>130</t>
  </si>
  <si>
    <t>XBJ25411681461651937</t>
  </si>
  <si>
    <t>大黄米煎饼（五香牛肉味）</t>
  </si>
  <si>
    <t>2025-07-24</t>
  </si>
  <si>
    <t>漯河蔡记食品有限公司</t>
  </si>
  <si>
    <t>131</t>
  </si>
  <si>
    <t>XBJ25411681461651938</t>
  </si>
  <si>
    <t>山楂片（干片）</t>
  </si>
  <si>
    <t>2025-06-01</t>
  </si>
  <si>
    <t>青州市明亮食品厂</t>
  </si>
  <si>
    <t>132</t>
  </si>
  <si>
    <t>XBJ25411681461651954</t>
  </si>
  <si>
    <t>包子</t>
  </si>
  <si>
    <t>项城市硕浩餐饮服务店（个体工商户）</t>
  </si>
  <si>
    <t>133</t>
  </si>
  <si>
    <t>XBJ25411681461651960</t>
  </si>
  <si>
    <t>项城市三店刘秧早餐店</t>
  </si>
  <si>
    <t>134</t>
  </si>
  <si>
    <t>XBJ25411681461651961</t>
  </si>
  <si>
    <t>135</t>
  </si>
  <si>
    <t>XBJ25411681461651962</t>
  </si>
  <si>
    <t>肉包子</t>
  </si>
  <si>
    <t>136</t>
  </si>
  <si>
    <t>XBJ25411681461651963</t>
  </si>
  <si>
    <t>137</t>
  </si>
  <si>
    <t>XBJ25411681461651964</t>
  </si>
  <si>
    <t>胡辣汤</t>
  </si>
  <si>
    <t>138</t>
  </si>
  <si>
    <t>XBJ25411681461651976</t>
  </si>
  <si>
    <t>鸡蛋挂面</t>
  </si>
  <si>
    <t>2025-09-28</t>
  </si>
  <si>
    <t>滨州中裕食品有限公司</t>
  </si>
  <si>
    <t>项城市光武新恒副食商行</t>
  </si>
  <si>
    <t>139</t>
  </si>
  <si>
    <t>XBJ25411681461651977</t>
  </si>
  <si>
    <t>盐焗南瓜子</t>
  </si>
  <si>
    <t>山东香山食品有限公司</t>
  </si>
  <si>
    <t>140</t>
  </si>
  <si>
    <t>XBJ25411681461651981</t>
  </si>
  <si>
    <t>特级金标生抽（酿造酱油）</t>
  </si>
  <si>
    <t>2025-09-18</t>
  </si>
  <si>
    <t>佛山市海天（高明）调味食品有限公司</t>
  </si>
  <si>
    <t>141</t>
  </si>
  <si>
    <t>XBJ25411681461651983</t>
  </si>
  <si>
    <t>乳酸菌风味汽水</t>
  </si>
  <si>
    <t>2025-08-10</t>
  </si>
  <si>
    <t>佛山市三水孖宝兄弟饮料有限公司</t>
  </si>
  <si>
    <t>142</t>
  </si>
  <si>
    <t>XBJ25411681461651984</t>
  </si>
  <si>
    <t>蓝莓味果味饮料</t>
  </si>
  <si>
    <t>2025-08-26</t>
  </si>
  <si>
    <t>辉县市优珍饮品有限公司</t>
  </si>
  <si>
    <t>143</t>
  </si>
  <si>
    <t>XBJ25411681461651986</t>
  </si>
  <si>
    <t>青苹果汁</t>
  </si>
  <si>
    <t>宝隆乳业（山东）有限公司</t>
  </si>
  <si>
    <t>项城市笙苒便利店（个体工商户）</t>
  </si>
  <si>
    <t>144</t>
  </si>
  <si>
    <t>XBJ25411681461651987</t>
  </si>
  <si>
    <t>复合果蔬汁饮料</t>
  </si>
  <si>
    <t>2025-09-08</t>
  </si>
  <si>
    <t>江西金土地天然食品饮料股份有限公司</t>
  </si>
  <si>
    <t>145</t>
  </si>
  <si>
    <t>XBJ25411681461651988</t>
  </si>
  <si>
    <t>拉面丸子（花椒牛肉味）（糕点）</t>
  </si>
  <si>
    <t>安徽百氏园食品有限公司</t>
  </si>
  <si>
    <t>146</t>
  </si>
  <si>
    <t>XBJ25411681461651989</t>
  </si>
  <si>
    <t>2025-09-26</t>
  </si>
  <si>
    <t>山东旺旺食品有限公司</t>
  </si>
  <si>
    <t>147</t>
  </si>
  <si>
    <t>XBJ25411681461651990</t>
  </si>
  <si>
    <t>巴氏杀菌热处理风味酸奶蓝莓味</t>
  </si>
  <si>
    <t>济南伊利乳业有限责任公司</t>
  </si>
  <si>
    <t>148</t>
  </si>
  <si>
    <t>XBJ25411681461651991</t>
  </si>
  <si>
    <t>项城市三店林威副食门市部</t>
  </si>
  <si>
    <t>149</t>
  </si>
  <si>
    <t>XBJ25411681461651992</t>
  </si>
  <si>
    <t>精品茄子</t>
  </si>
  <si>
    <t>150</t>
  </si>
  <si>
    <t>XBJ25411681461651993</t>
  </si>
  <si>
    <t>尖椒</t>
  </si>
  <si>
    <t>151</t>
  </si>
  <si>
    <t>XBJ25411681461651994</t>
  </si>
  <si>
    <t>精品土豆</t>
  </si>
  <si>
    <t>152</t>
  </si>
  <si>
    <t>XBJ25411681461651995</t>
  </si>
  <si>
    <t>白萝卜</t>
  </si>
  <si>
    <t>153</t>
  </si>
  <si>
    <t>XBJ25411681461651996</t>
  </si>
  <si>
    <t>青砀山梨</t>
  </si>
  <si>
    <t>154</t>
  </si>
  <si>
    <t>XBJ25411681461651997</t>
  </si>
  <si>
    <t>青桔子</t>
  </si>
  <si>
    <t>155</t>
  </si>
  <si>
    <t>XBJ25411681461651998</t>
  </si>
  <si>
    <t>葡萄柚</t>
  </si>
  <si>
    <t>156</t>
  </si>
  <si>
    <t>XBJ25411681461651999</t>
  </si>
  <si>
    <t>原味山楂果丹皮</t>
  </si>
  <si>
    <t>河北友楂食品有限公司</t>
  </si>
  <si>
    <t>157</t>
  </si>
  <si>
    <t>XBJ25411681461652000</t>
  </si>
  <si>
    <t>多味鸡翅尖（酱卤肉制品）</t>
  </si>
  <si>
    <t>江苏金厨娘食品有限公司</t>
  </si>
  <si>
    <t>158</t>
  </si>
  <si>
    <t>XBJ25411681461652001</t>
  </si>
  <si>
    <t>嗨吃脆辣片（调味面制品）</t>
  </si>
  <si>
    <t>2025-09-16</t>
  </si>
  <si>
    <t>湖南省笑笑食品有限公司</t>
  </si>
  <si>
    <t>159</t>
  </si>
  <si>
    <t>XBJ25411681461652002</t>
  </si>
  <si>
    <t>萝卜包子</t>
  </si>
  <si>
    <t>2025-10-26</t>
  </si>
  <si>
    <t>项城市永喜餐饮店（个体工商户）</t>
  </si>
  <si>
    <t>160</t>
  </si>
  <si>
    <t>XBJ25411681461652003</t>
  </si>
  <si>
    <t>雪菜包子</t>
  </si>
  <si>
    <t>161</t>
  </si>
  <si>
    <t>XBJ25411681461652004</t>
  </si>
  <si>
    <t>炸糖糕</t>
  </si>
  <si>
    <t>162</t>
  </si>
  <si>
    <t>XBJ25411681461652005</t>
  </si>
  <si>
    <t>163</t>
  </si>
  <si>
    <t>XBJ25411681461652006</t>
  </si>
  <si>
    <t>茶鸡蛋</t>
  </si>
  <si>
    <t>164</t>
  </si>
  <si>
    <t>XBJ25411681461652007</t>
  </si>
  <si>
    <t>项城市文选餐饮店（个体工商户）</t>
  </si>
  <si>
    <t>165</t>
  </si>
  <si>
    <t>XBJ25411681461652008</t>
  </si>
  <si>
    <t>166</t>
  </si>
  <si>
    <t>XBJ25411681461652009</t>
  </si>
  <si>
    <t>167</t>
  </si>
  <si>
    <t>XBJ25411681461652010</t>
  </si>
  <si>
    <t>168</t>
  </si>
  <si>
    <t>XBJ25411681461652011</t>
  </si>
  <si>
    <t>豆浆</t>
  </si>
  <si>
    <t>169</t>
  </si>
  <si>
    <t>XBJ25411681461652012</t>
  </si>
  <si>
    <t>小笼包</t>
  </si>
  <si>
    <t>项城市来悦餐饮店（个体工商户）</t>
  </si>
  <si>
    <t>170</t>
  </si>
  <si>
    <t>XBJ25411681461652013</t>
  </si>
  <si>
    <t>171</t>
  </si>
  <si>
    <t>XBJ25411681461652014</t>
  </si>
  <si>
    <t>172</t>
  </si>
  <si>
    <t>XBJ25411681461652015</t>
  </si>
  <si>
    <t>173</t>
  </si>
  <si>
    <t>XBJ25411681461652016</t>
  </si>
  <si>
    <t>周口青鎏餐饮管理有限公司</t>
  </si>
  <si>
    <t>174</t>
  </si>
  <si>
    <t>XBJ25411681461652017</t>
  </si>
  <si>
    <t>煎炸过程用油</t>
  </si>
  <si>
    <t>175</t>
  </si>
  <si>
    <t>XBJ25411681461652018</t>
  </si>
  <si>
    <t>176</t>
  </si>
  <si>
    <t>XBJ25411681461652019</t>
  </si>
  <si>
    <t>177</t>
  </si>
  <si>
    <t>XBJ25411681461652020</t>
  </si>
  <si>
    <t>针王葡萄咸酪乳</t>
  </si>
  <si>
    <t>项城市芳怡茶饮店（个体工商户）</t>
  </si>
  <si>
    <t>178</t>
  </si>
  <si>
    <t>XBJ25411681461652021</t>
  </si>
  <si>
    <t>栀子奶白</t>
  </si>
  <si>
    <t>179</t>
  </si>
  <si>
    <t>XBJ25411681461652032</t>
  </si>
  <si>
    <t>上海青</t>
  </si>
  <si>
    <t>2025-10-27</t>
  </si>
  <si>
    <t>项城市勇力港通酒店管理有限公司</t>
  </si>
  <si>
    <t>180</t>
  </si>
  <si>
    <t>XBJ25411681461652033</t>
  </si>
  <si>
    <t>大葱</t>
  </si>
  <si>
    <t>181</t>
  </si>
  <si>
    <t>XBJ25411681461652034</t>
  </si>
  <si>
    <t>山药</t>
  </si>
  <si>
    <t>182</t>
  </si>
  <si>
    <t>XBJ25411681461652035</t>
  </si>
  <si>
    <t>猪肉</t>
  </si>
  <si>
    <t>开封大红门肉类食品有限公司</t>
  </si>
  <si>
    <t>183</t>
  </si>
  <si>
    <t>XBJ25411681461652036</t>
  </si>
  <si>
    <t>184</t>
  </si>
  <si>
    <t>XBJ25411681461652037</t>
  </si>
  <si>
    <t>香芹</t>
  </si>
  <si>
    <t>185</t>
  </si>
  <si>
    <t>XBJ25411681461652038</t>
  </si>
  <si>
    <t>泡发木耳</t>
  </si>
  <si>
    <t>186</t>
  </si>
  <si>
    <t>XBJ25411681461652040</t>
  </si>
  <si>
    <t>盘子</t>
  </si>
  <si>
    <t>187</t>
  </si>
  <si>
    <t>XBJ25411681461652041</t>
  </si>
  <si>
    <t>项城市包兴笼餐饮店（个体工商户）</t>
  </si>
  <si>
    <t>188</t>
  </si>
  <si>
    <t>XBJ25411681461652042</t>
  </si>
  <si>
    <t>189</t>
  </si>
  <si>
    <t>XBJ25411681461652043</t>
  </si>
  <si>
    <t>190</t>
  </si>
  <si>
    <t>XBJ25411681461652044</t>
  </si>
  <si>
    <t>191</t>
  </si>
  <si>
    <t>XBJ25411681461652045</t>
  </si>
  <si>
    <t>绿豆粥</t>
  </si>
  <si>
    <t>192</t>
  </si>
  <si>
    <t>XBJ25411681461652074</t>
  </si>
  <si>
    <t>项城市李寨镇张家林小吃店</t>
  </si>
  <si>
    <t>193</t>
  </si>
  <si>
    <t>XBJ25411681461652075</t>
  </si>
  <si>
    <t>194</t>
  </si>
  <si>
    <t>XBJ25411681461652076</t>
  </si>
  <si>
    <t>茶叶蛋</t>
  </si>
  <si>
    <t>195</t>
  </si>
  <si>
    <t>XBJ25411681461652092</t>
  </si>
  <si>
    <t>大青茄子</t>
  </si>
  <si>
    <t>项城市李寨镇乐家购物店</t>
  </si>
  <si>
    <t>196</t>
  </si>
  <si>
    <t>XBJ25411681461652093</t>
  </si>
  <si>
    <t>荷兰土豆</t>
  </si>
  <si>
    <t>197</t>
  </si>
  <si>
    <t>XBJ25411681461652094</t>
  </si>
  <si>
    <t>198</t>
  </si>
  <si>
    <t>XBJ25411681461652095</t>
  </si>
  <si>
    <t>砀山梨</t>
  </si>
  <si>
    <t>199</t>
  </si>
  <si>
    <t>XBJ25411681461652096</t>
  </si>
  <si>
    <t>桔子</t>
  </si>
  <si>
    <t>200</t>
  </si>
  <si>
    <t>XBJ25411681461652097</t>
  </si>
  <si>
    <t>蜜柚</t>
  </si>
  <si>
    <t>201</t>
  </si>
  <si>
    <t>XBJ25411681461652098</t>
  </si>
  <si>
    <t>202</t>
  </si>
  <si>
    <t>XBJ25411681461652116ZX</t>
  </si>
  <si>
    <t>项城市三店镇第一初级中学食堂</t>
  </si>
  <si>
    <t>203</t>
  </si>
  <si>
    <t>XBJ25411681461652117ZX</t>
  </si>
  <si>
    <t>小麦粉</t>
  </si>
  <si>
    <t>益海（周口）小麦工业有限公司</t>
  </si>
  <si>
    <t>204</t>
  </si>
  <si>
    <t>XBJ25411681461652118ZX</t>
  </si>
  <si>
    <t>鸡精调味料</t>
  </si>
  <si>
    <t>2025-07-29</t>
  </si>
  <si>
    <t>莲花健康产业集团食品有限公司</t>
  </si>
  <si>
    <t>205</t>
  </si>
  <si>
    <t>XBJ25411681461652145ZX</t>
  </si>
  <si>
    <t>清洁小湖（大米）</t>
  </si>
  <si>
    <t>2025-08-24</t>
  </si>
  <si>
    <t>黑龙江百恒米业有限责任公司</t>
  </si>
  <si>
    <t>项城市三店镇中心幼儿园</t>
  </si>
  <si>
    <t>206</t>
  </si>
  <si>
    <t>XBJ25411681461652146ZX</t>
  </si>
  <si>
    <t>2025-10-22</t>
  </si>
  <si>
    <t>207</t>
  </si>
  <si>
    <t>XBJ25411681461652147ZX</t>
  </si>
  <si>
    <t>食用玉米淀粉</t>
  </si>
  <si>
    <t>成武大地玉米开发有限公司</t>
  </si>
  <si>
    <t>208</t>
  </si>
  <si>
    <t>XBJ25411681461652200ZX</t>
  </si>
  <si>
    <t>2025-10-28</t>
  </si>
  <si>
    <t>项城市光武街道博文幼儿园</t>
  </si>
  <si>
    <t>209</t>
  </si>
  <si>
    <t>XBJ25411681461652201ZX</t>
  </si>
  <si>
    <t>210</t>
  </si>
  <si>
    <t>XBJ25411681461652202ZX</t>
  </si>
  <si>
    <t>梨</t>
  </si>
  <si>
    <t>211</t>
  </si>
  <si>
    <t>XBJ25411681461652203ZX</t>
  </si>
  <si>
    <t>鸡腿</t>
  </si>
  <si>
    <t>2025-10-21</t>
  </si>
  <si>
    <t>212</t>
  </si>
  <si>
    <t>XBJ25411681461652204ZX</t>
  </si>
  <si>
    <t>海伦市金利米业有限公司</t>
  </si>
  <si>
    <t>213</t>
  </si>
  <si>
    <t>XBJ25411681461652232ZX</t>
  </si>
  <si>
    <t>胡萝卜</t>
  </si>
  <si>
    <t>项城市公园路幼儿园</t>
  </si>
  <si>
    <t>214</t>
  </si>
  <si>
    <t>XBJ25411681461652233ZX</t>
  </si>
  <si>
    <t>215</t>
  </si>
  <si>
    <t>XBJ25411681461652234ZX</t>
  </si>
  <si>
    <t>黄豆</t>
  </si>
  <si>
    <t>216</t>
  </si>
  <si>
    <t>XBJ25411681461652235ZX</t>
  </si>
  <si>
    <t>粉条</t>
  </si>
  <si>
    <t>2025-10-01</t>
  </si>
  <si>
    <t>河南悦盛实业有限公司</t>
  </si>
  <si>
    <t>217</t>
  </si>
  <si>
    <t>XBJ25411681461652288ZX</t>
  </si>
  <si>
    <t>泡发粉条</t>
  </si>
  <si>
    <t>项城市光武街道欣源幼儿园</t>
  </si>
  <si>
    <t>218</t>
  </si>
  <si>
    <t>XBJ25411681461652292ZX</t>
  </si>
  <si>
    <t>219</t>
  </si>
  <si>
    <t>XBJ25411681461652294ZX</t>
  </si>
  <si>
    <t>2025-10-16</t>
  </si>
  <si>
    <t>220</t>
  </si>
  <si>
    <t>XBJ25411681461652295ZX</t>
  </si>
  <si>
    <t>221</t>
  </si>
  <si>
    <t>XBJ25411681461652308</t>
  </si>
  <si>
    <t>线椒</t>
  </si>
  <si>
    <t>项城市鸿润餐饮服务有限公司</t>
  </si>
  <si>
    <t>222</t>
  </si>
  <si>
    <t>XBJ25411681461652309</t>
  </si>
  <si>
    <t>杏鲍菇</t>
  </si>
  <si>
    <t>223</t>
  </si>
  <si>
    <t>XBJ25411681461652310</t>
  </si>
  <si>
    <t>金针菇</t>
  </si>
  <si>
    <t>224</t>
  </si>
  <si>
    <t>XBJ25411681461652311</t>
  </si>
  <si>
    <t>鲈鱼</t>
  </si>
  <si>
    <t>225</t>
  </si>
  <si>
    <t>XBJ25411681461652312</t>
  </si>
  <si>
    <t>226</t>
  </si>
  <si>
    <t>XBJ25411681461652317</t>
  </si>
  <si>
    <t>227</t>
  </si>
  <si>
    <t>XBJ25411681461652318</t>
  </si>
  <si>
    <t>炸鲤鱼</t>
  </si>
  <si>
    <t>228</t>
  </si>
  <si>
    <t>XBJ25411681461652319</t>
  </si>
  <si>
    <t>229</t>
  </si>
  <si>
    <t>XBJ25411681461652345</t>
  </si>
  <si>
    <t>千层饼</t>
  </si>
  <si>
    <t>项城市花园驰明粗粮小厨餐馆</t>
  </si>
  <si>
    <t>230</t>
  </si>
  <si>
    <t>XBJ25411681461652346</t>
  </si>
  <si>
    <t>231</t>
  </si>
  <si>
    <t>XBJ25411681461652347</t>
  </si>
  <si>
    <t>油炸小酥肉</t>
  </si>
  <si>
    <t>232</t>
  </si>
  <si>
    <t>XBJ25411681461652348</t>
  </si>
  <si>
    <t>泡发粉丝</t>
  </si>
  <si>
    <t>233</t>
  </si>
  <si>
    <t>XBJ25411681461652361</t>
  </si>
  <si>
    <t>2025-10-29</t>
  </si>
  <si>
    <t>项城市弄堂里餐饮店（个体工商户）</t>
  </si>
  <si>
    <t>234</t>
  </si>
  <si>
    <t>XBJ25411681461652362</t>
  </si>
  <si>
    <t>235</t>
  </si>
  <si>
    <t>XBJ25411681461652363</t>
  </si>
  <si>
    <t>韭菜鸡蛋包</t>
  </si>
  <si>
    <t>236</t>
  </si>
  <si>
    <t>XBJ25411681461652377</t>
  </si>
  <si>
    <t>老树砀山酥梨</t>
  </si>
  <si>
    <t>2025-10-12</t>
  </si>
  <si>
    <t>项城市爱诚水果店</t>
  </si>
  <si>
    <t>237</t>
  </si>
  <si>
    <t>XBJ25411681461652378</t>
  </si>
  <si>
    <t>金秋沙糖桔</t>
  </si>
  <si>
    <t>238</t>
  </si>
  <si>
    <t>XBJ25411681461652379</t>
  </si>
  <si>
    <t>佳农香蕉</t>
  </si>
  <si>
    <t>239</t>
  </si>
  <si>
    <t>XBJ25411681461652380</t>
  </si>
  <si>
    <t>徐香猕猴桃</t>
  </si>
  <si>
    <t>240</t>
  </si>
  <si>
    <t>XBJ25411681461652411</t>
  </si>
  <si>
    <t>姜</t>
  </si>
  <si>
    <t>项城市光武故城渔村饭店</t>
  </si>
  <si>
    <t>241</t>
  </si>
  <si>
    <t>XBJ25411681461652412</t>
  </si>
  <si>
    <t>242</t>
  </si>
  <si>
    <t>XBJ25411681461652413</t>
  </si>
  <si>
    <t>芹菜</t>
  </si>
  <si>
    <t>243</t>
  </si>
  <si>
    <t>XBJ25411681461652414</t>
  </si>
  <si>
    <t>油炸花生米</t>
  </si>
  <si>
    <t>244</t>
  </si>
  <si>
    <t>XBJ25411681461652415</t>
  </si>
  <si>
    <t>铝的残留量(干样品,以Al计)║276mg/kg║≤ 200mg/kg</t>
  </si>
  <si>
    <t>245</t>
  </si>
  <si>
    <t>XBJ25411681461652416</t>
  </si>
  <si>
    <t>246</t>
  </si>
  <si>
    <t>XBJ25411681461652417</t>
  </si>
  <si>
    <t>247</t>
  </si>
  <si>
    <t>XBJ25411681461652418</t>
  </si>
  <si>
    <t>碗</t>
  </si>
  <si>
    <t>248</t>
  </si>
  <si>
    <t>XBJ25411681461652499</t>
  </si>
  <si>
    <t>项城市李寨佳家福副食超市</t>
  </si>
  <si>
    <t>249</t>
  </si>
  <si>
    <t>XBJ25411681461652500</t>
  </si>
  <si>
    <t>长豆角</t>
  </si>
  <si>
    <t>250</t>
  </si>
  <si>
    <t>XBJ25411681461652501</t>
  </si>
  <si>
    <t>251</t>
  </si>
  <si>
    <t>XBJ25411681461652502</t>
  </si>
  <si>
    <t>252</t>
  </si>
  <si>
    <t>XBJ25411681461652503</t>
  </si>
  <si>
    <t>253</t>
  </si>
  <si>
    <t>XBJ25411681461652548</t>
  </si>
  <si>
    <t>2025-10-30</t>
  </si>
  <si>
    <t>项城市膳乐餐饮有限公司</t>
  </si>
  <si>
    <t>254</t>
  </si>
  <si>
    <t>XBJ25411681461652549</t>
  </si>
  <si>
    <t>255</t>
  </si>
  <si>
    <t>XBJ25411681461652550</t>
  </si>
  <si>
    <t>256</t>
  </si>
  <si>
    <t>XBJ25411681461652551</t>
  </si>
  <si>
    <t>257</t>
  </si>
  <si>
    <t>XBJ25411681461652589</t>
  </si>
  <si>
    <t>绿豆芽</t>
  </si>
  <si>
    <t>项城市嘉福商贸有限公司</t>
  </si>
  <si>
    <t>258</t>
  </si>
  <si>
    <t>XBJ25411681461652590</t>
  </si>
  <si>
    <t>生姜</t>
  </si>
  <si>
    <t>259</t>
  </si>
  <si>
    <t>XBJ25411681461652591</t>
  </si>
  <si>
    <t>黄皮尖椒</t>
  </si>
  <si>
    <t>噻虫胺║0.12mg/kg║≤ 0.05mg/kg</t>
  </si>
  <si>
    <t>260</t>
  </si>
  <si>
    <t>XBJ25411681461652592</t>
  </si>
  <si>
    <t>香蕉</t>
  </si>
  <si>
    <t>261</t>
  </si>
  <si>
    <t>XBJ25411681461651936</t>
  </si>
  <si>
    <t>烤香馍片（麻辣味）</t>
  </si>
  <si>
    <t>2025-07-05</t>
  </si>
  <si>
    <t>河南优润食品有限公司</t>
  </si>
  <si>
    <t>中测</t>
  </si>
  <si>
    <t>262</t>
  </si>
  <si>
    <t>XBJ25411681163741702</t>
  </si>
  <si>
    <t>项城市韩梅小吃店</t>
  </si>
  <si>
    <t>263</t>
  </si>
  <si>
    <t>XBJ25411681163741765</t>
  </si>
  <si>
    <t>酱卤鸡腿（麻辣味）</t>
  </si>
  <si>
    <t>临沂顺景食品有限公司</t>
  </si>
  <si>
    <t>项城市冯俊诚食品超市（个体工商户）</t>
  </si>
  <si>
    <t>264</t>
  </si>
  <si>
    <t>XBJ25411681163741721</t>
  </si>
  <si>
    <t>乡巴佬鸡腿</t>
  </si>
  <si>
    <t>项城市千佛阁一强百货副食经营部</t>
  </si>
  <si>
    <t>265</t>
  </si>
  <si>
    <t>XBJ25411681163741720</t>
  </si>
  <si>
    <t>乡巴佬香辣腿（酱卤肉制品）</t>
  </si>
  <si>
    <t>徐州真味园食品有限公司</t>
  </si>
  <si>
    <t>266</t>
  </si>
  <si>
    <t>XBJ25411681163741722</t>
  </si>
  <si>
    <t>红烧素牛肉（调味面制品）</t>
  </si>
  <si>
    <t>禹州市郭连镇南方食品厂</t>
  </si>
  <si>
    <t>267</t>
  </si>
  <si>
    <t>XBJ25411681163741727</t>
  </si>
  <si>
    <t>南京板鸭味香脆片（膨化食品）</t>
  </si>
  <si>
    <t>郑州市豪友食品有限公司</t>
  </si>
  <si>
    <t>268</t>
  </si>
  <si>
    <t>XBJ25411681163741724</t>
  </si>
  <si>
    <t>土豆粉条（非即食淀粉制品）</t>
  </si>
  <si>
    <t>辉县市兴隆淀粉制品厂</t>
  </si>
  <si>
    <t>269</t>
  </si>
  <si>
    <t>XBJ25411681163741723</t>
  </si>
  <si>
    <t>天然海盐（精制盐）</t>
  </si>
  <si>
    <t>唐山市唐丰盐业有限责任公司</t>
  </si>
  <si>
    <t>270</t>
  </si>
  <si>
    <t>XBJ25411681163741742</t>
  </si>
  <si>
    <t>精制碘盐（精制盐）</t>
  </si>
  <si>
    <t>中盐长江盐化有限公司</t>
  </si>
  <si>
    <t>项城市冻文芫食品销售店（个体工商户）</t>
  </si>
  <si>
    <t>271</t>
  </si>
  <si>
    <t>XBJ25411681163741766</t>
  </si>
  <si>
    <t>辣黄豆酱</t>
  </si>
  <si>
    <t>272</t>
  </si>
  <si>
    <t>XBJ25411681163741745</t>
  </si>
  <si>
    <t>甜面酱</t>
  </si>
  <si>
    <t>273</t>
  </si>
  <si>
    <t>XBJ25411681163741746</t>
  </si>
  <si>
    <t>薄盐生抽（酿造酱油）</t>
  </si>
  <si>
    <t>李锦记(新会)食品有限公司</t>
  </si>
  <si>
    <t>274</t>
  </si>
  <si>
    <t>XBJ25411681163741744</t>
  </si>
  <si>
    <t>味蚝鲜蚝油</t>
  </si>
  <si>
    <t>275</t>
  </si>
  <si>
    <t>XBJ25411681163741768</t>
  </si>
  <si>
    <t>童叟欢牛油火锅底料</t>
  </si>
  <si>
    <t>重庆德庄农产品开发有限公司</t>
  </si>
  <si>
    <t>276</t>
  </si>
  <si>
    <t>XBJ25411681163741743</t>
  </si>
  <si>
    <t>海天四海鲜鸡精调味料</t>
  </si>
  <si>
    <t>277</t>
  </si>
  <si>
    <t>XBJ25411681163741767</t>
  </si>
  <si>
    <t>紫林陈醋食醋</t>
  </si>
  <si>
    <t>山西紫林醋业股份有限公司</t>
  </si>
  <si>
    <t>278</t>
  </si>
  <si>
    <t>XBJ25411681163741726</t>
  </si>
  <si>
    <t>美味午餐肉罐头</t>
  </si>
  <si>
    <t>湖北武汉双汇食品有限公司</t>
  </si>
  <si>
    <t>279</t>
  </si>
  <si>
    <t>XBJ25411681163741747</t>
  </si>
  <si>
    <t>梅林午餐肉罐头</t>
  </si>
  <si>
    <t>重庆德佳肉类科技发展有限公司</t>
  </si>
  <si>
    <t>280</t>
  </si>
  <si>
    <t>XBJ25411681163741725</t>
  </si>
  <si>
    <t>午餐猪肉风味罐头</t>
  </si>
  <si>
    <t>281</t>
  </si>
  <si>
    <t>XBJ25411681163741769</t>
  </si>
  <si>
    <t>一级大豆油</t>
  </si>
  <si>
    <t>中粮油脂（菏泽）有限公司</t>
  </si>
  <si>
    <t>282</t>
  </si>
  <si>
    <t>XBJ25411681163741779</t>
  </si>
  <si>
    <t>麻辣豆腐包</t>
  </si>
  <si>
    <t>项城市思思早餐店</t>
  </si>
  <si>
    <t>283</t>
  </si>
  <si>
    <t>XBJ25411681163741785</t>
  </si>
  <si>
    <t>项城市媛丽餐饮店（个体工商户）</t>
  </si>
  <si>
    <t>284</t>
  </si>
  <si>
    <t>XBJ25411681163741799</t>
  </si>
  <si>
    <t>项城市农俗餐饮服务店</t>
  </si>
  <si>
    <t>285</t>
  </si>
  <si>
    <t>XBJ25411681163741777</t>
  </si>
  <si>
    <t>286</t>
  </si>
  <si>
    <t>XBJ25411681163741778</t>
  </si>
  <si>
    <t>油馍头</t>
  </si>
  <si>
    <t>287</t>
  </si>
  <si>
    <t>XBJ25411681163741798</t>
  </si>
  <si>
    <r>
      <rPr>
        <sz val="9"/>
        <color theme="1"/>
        <rFont val="仿宋"/>
        <charset val="134"/>
      </rPr>
      <t>黄曲霉毒素B</t>
    </r>
    <r>
      <rPr>
        <sz val="9"/>
        <color theme="1"/>
        <rFont val="Times New Roman"/>
        <charset val="134"/>
      </rPr>
      <t>₁</t>
    </r>
    <r>
      <rPr>
        <sz val="9"/>
        <color theme="1"/>
        <rFont val="仿宋"/>
        <charset val="134"/>
      </rPr>
      <t>||286 μg/kg||≤20 μg/kg</t>
    </r>
  </si>
  <si>
    <t>288</t>
  </si>
  <si>
    <t>XBJ25411681163741843</t>
  </si>
  <si>
    <t>香辣味小腿（酱卤肉制品）</t>
  </si>
  <si>
    <t>河南省弘发红食品有限公司</t>
  </si>
  <si>
    <t>项城市杨帅零售超市</t>
  </si>
  <si>
    <t>289</t>
  </si>
  <si>
    <t>XBJ25411681163741844</t>
  </si>
  <si>
    <t>盐焗味小腿（酱卤肉制品）</t>
  </si>
  <si>
    <t>290</t>
  </si>
  <si>
    <t>XBJ25411681163741842</t>
  </si>
  <si>
    <t>草莓山楂（蜜饯）</t>
  </si>
  <si>
    <t>天津三峰食品有限公司</t>
  </si>
  <si>
    <t>291</t>
  </si>
  <si>
    <t>XBJ25411681163741820</t>
  </si>
  <si>
    <t>台式素烤肠（调味面制品）</t>
  </si>
  <si>
    <t>徐州志远食品有限公司</t>
  </si>
  <si>
    <t>项城市赵灵日用百货超市</t>
  </si>
  <si>
    <t>292</t>
  </si>
  <si>
    <t>XBJ25411681163741819</t>
  </si>
  <si>
    <t>千禾头鲜生抽酿造酱油</t>
  </si>
  <si>
    <t>千禾味业食品股份有限公司</t>
  </si>
  <si>
    <t>293</t>
  </si>
  <si>
    <t>XBJ25411681163741818</t>
  </si>
  <si>
    <t>精制料酒（调味料酒）</t>
  </si>
  <si>
    <t>海天醋业（广东）有限公司</t>
  </si>
  <si>
    <t>294</t>
  </si>
  <si>
    <t>XBJ25411681163741815</t>
  </si>
  <si>
    <t>老火锅火锅底料</t>
  </si>
  <si>
    <t>295</t>
  </si>
  <si>
    <t>XBJ25411681163741817</t>
  </si>
  <si>
    <t>土鸡鸡精（鸡精调味料）</t>
  </si>
  <si>
    <t>296</t>
  </si>
  <si>
    <t>XBJ25411681163741816</t>
  </si>
  <si>
    <t>大桥牌鸡精调味料</t>
  </si>
  <si>
    <t>味好美（武汉）食品有限公司</t>
  </si>
  <si>
    <t>297</t>
  </si>
  <si>
    <t>XBJ25411681163741846</t>
  </si>
  <si>
    <t>花色挂面（金沙河劲薄鸡蛋挂面）</t>
  </si>
  <si>
    <t>邢台金沙河面业有限责任公司</t>
  </si>
  <si>
    <t>298</t>
  </si>
  <si>
    <t>XBJ25411681163741813</t>
  </si>
  <si>
    <t>精洁小湖香米</t>
  </si>
  <si>
    <t>河南荣裕之鑫商贸有限公司</t>
  </si>
  <si>
    <t>299</t>
  </si>
  <si>
    <t>XBJ25411681163741845</t>
  </si>
  <si>
    <t>大米（粳米）</t>
  </si>
  <si>
    <t>河南佳辰食品有限公司</t>
  </si>
  <si>
    <t>300</t>
  </si>
  <si>
    <t>XBJ25411681163741814</t>
  </si>
  <si>
    <t>精洁小湖金典米</t>
  </si>
  <si>
    <t>301</t>
  </si>
  <si>
    <t>XBJ25411681163741841</t>
  </si>
  <si>
    <t>中粮东海粮油工业（张家港）有限公司</t>
  </si>
  <si>
    <t>302</t>
  </si>
  <si>
    <t>XBJ25411681163741871</t>
  </si>
  <si>
    <t>水煮花生米</t>
  </si>
  <si>
    <t>项城市志荣餐饮店（个体工商户）</t>
  </si>
  <si>
    <t>303</t>
  </si>
  <si>
    <t>XBJ25411681163741874</t>
  </si>
  <si>
    <t>方形鸡蛋糕</t>
  </si>
  <si>
    <t>项城市吴小玲餐饮店（个体工商户）</t>
  </si>
  <si>
    <t>304</t>
  </si>
  <si>
    <t>XBJ25411681163741875</t>
  </si>
  <si>
    <t>无水鸡蛋糕</t>
  </si>
  <si>
    <t>305</t>
  </si>
  <si>
    <t>XBJ25411681163741890</t>
  </si>
  <si>
    <t>烤鸭</t>
  </si>
  <si>
    <t>项城市友丰餐饮店（个体工商户）</t>
  </si>
  <si>
    <t>306</t>
  </si>
  <si>
    <t>XBJ25411681163741876</t>
  </si>
  <si>
    <t>鸡蛋糕</t>
  </si>
  <si>
    <t>307</t>
  </si>
  <si>
    <t>XBJ25411681163741896</t>
  </si>
  <si>
    <t>蜜汁鸭翅根（酱卤肉制品）</t>
  </si>
  <si>
    <t>鹤壁拾味食品有限公司</t>
  </si>
  <si>
    <t>项城市范集镇鑫家园副食经营部</t>
  </si>
  <si>
    <t>308</t>
  </si>
  <si>
    <t>XBJ25411681163741894</t>
  </si>
  <si>
    <t>锦鲜红烧酱油（酿造酱油）</t>
  </si>
  <si>
    <t>李锦记（新会）食品有限公司</t>
  </si>
  <si>
    <t>309</t>
  </si>
  <si>
    <t>XBJ25411681163741893</t>
  </si>
  <si>
    <t>山西白醋（食醋）</t>
  </si>
  <si>
    <t>山西醋都鑫华调味食品有限公司</t>
  </si>
  <si>
    <t>310</t>
  </si>
  <si>
    <t>XBJ25411681163741897</t>
  </si>
  <si>
    <t>家庭多用途小麦粉</t>
  </si>
  <si>
    <t>虞城县春发食品有限公司</t>
  </si>
  <si>
    <t>311</t>
  </si>
  <si>
    <t>XBJ25411681163741895</t>
  </si>
  <si>
    <t>纯香低芥酸菜籽油</t>
  </si>
  <si>
    <t>益海（周口）粮油工业有限公司</t>
  </si>
  <si>
    <t>华测50</t>
  </si>
  <si>
    <t>312</t>
  </si>
  <si>
    <t>XBJ25411681465447083ZX</t>
  </si>
  <si>
    <t>2025-11-01</t>
  </si>
  <si>
    <t>项城市社会福利中心（项城市福利彩票中心）秣陵福利院</t>
  </si>
  <si>
    <t>状元红100批次</t>
  </si>
  <si>
    <t>313</t>
  </si>
  <si>
    <t>XBJ25411681465447113ZX</t>
  </si>
  <si>
    <t>包菜</t>
  </si>
  <si>
    <t>2025-11-02</t>
  </si>
  <si>
    <t>项城市秣陵镇清润园养老服务中心（食堂）</t>
  </si>
  <si>
    <t>314</t>
  </si>
  <si>
    <t>XBJ25411681465447085ZX</t>
  </si>
  <si>
    <t>萝卜</t>
  </si>
  <si>
    <t>315</t>
  </si>
  <si>
    <t>XBJ25411681465447081ZX</t>
  </si>
  <si>
    <t>316</t>
  </si>
  <si>
    <t>XBJ25411681465447084ZX</t>
  </si>
  <si>
    <t>317</t>
  </si>
  <si>
    <t>XBJ25411681465447079ZX</t>
  </si>
  <si>
    <t>318</t>
  </si>
  <si>
    <t>XBJ25411681465447082ZX</t>
  </si>
  <si>
    <t>洋葱</t>
  </si>
  <si>
    <t>319</t>
  </si>
  <si>
    <t>XBJ25411681465447080ZX</t>
  </si>
  <si>
    <t>320</t>
  </si>
  <si>
    <t>XBJ25411681465447086ZX</t>
  </si>
  <si>
    <t>精纯盐（精制盐）</t>
  </si>
  <si>
    <t>2025-06-08</t>
  </si>
  <si>
    <t>孝感广盐华源制盐有限公司</t>
  </si>
  <si>
    <t>321</t>
  </si>
  <si>
    <t>XBJ25411681465447107</t>
  </si>
  <si>
    <t>苹果</t>
  </si>
  <si>
    <t>2025-11-03</t>
  </si>
  <si>
    <t>项城市好宜美食品店</t>
  </si>
  <si>
    <t>322</t>
  </si>
  <si>
    <t>XBJ25411681465447106</t>
  </si>
  <si>
    <t>橘子</t>
  </si>
  <si>
    <t>323</t>
  </si>
  <si>
    <t>XBJ25411681465447105</t>
  </si>
  <si>
    <t>2025-11-04</t>
  </si>
  <si>
    <t>324</t>
  </si>
  <si>
    <t>XBJ25411681465447109</t>
  </si>
  <si>
    <t>325</t>
  </si>
  <si>
    <t>XBJ25411681465447108</t>
  </si>
  <si>
    <t>不合格项目噻虫胺║检验结果0.088mg/kg║标准值0.02mg/kg</t>
  </si>
  <si>
    <t>326</t>
  </si>
  <si>
    <t>XBJ25411681465447111</t>
  </si>
  <si>
    <t>327</t>
  </si>
  <si>
    <t>XBJ25411681465447112</t>
  </si>
  <si>
    <t>西红柿</t>
  </si>
  <si>
    <t>328</t>
  </si>
  <si>
    <t>XBJ25411681465447110</t>
  </si>
  <si>
    <t>329</t>
  </si>
  <si>
    <t>XBJ25411681465447119ZX</t>
  </si>
  <si>
    <t>330</t>
  </si>
  <si>
    <t>XBJ25411681465447115ZX</t>
  </si>
  <si>
    <t>331</t>
  </si>
  <si>
    <t>XBJ25411681465447114ZX</t>
  </si>
  <si>
    <t>332</t>
  </si>
  <si>
    <t>XBJ25411681465447120ZX</t>
  </si>
  <si>
    <t>2025-10-15</t>
  </si>
  <si>
    <t>333</t>
  </si>
  <si>
    <t>XBJ25411681465447118ZX</t>
  </si>
  <si>
    <t>334</t>
  </si>
  <si>
    <t>XBJ25411681465447116ZX</t>
  </si>
  <si>
    <t>南瓜</t>
  </si>
  <si>
    <t>335</t>
  </si>
  <si>
    <t>XBJ25411681465447117ZX</t>
  </si>
  <si>
    <t>336</t>
  </si>
  <si>
    <t>XBJ25411681465447141</t>
  </si>
  <si>
    <t>项城市新桥镇孙刘豪生活超市</t>
  </si>
  <si>
    <t>337</t>
  </si>
  <si>
    <t>XBJ25411681465447136</t>
  </si>
  <si>
    <t>338</t>
  </si>
  <si>
    <t>XBJ25411681465447137</t>
  </si>
  <si>
    <t>339</t>
  </si>
  <si>
    <t>XBJ25411681465447144</t>
  </si>
  <si>
    <t>340</t>
  </si>
  <si>
    <t>XBJ25411681465447142</t>
  </si>
  <si>
    <t>富士苹果</t>
  </si>
  <si>
    <t>341</t>
  </si>
  <si>
    <t>XBJ25411681465447140</t>
  </si>
  <si>
    <t>黄瓜</t>
  </si>
  <si>
    <t>342</t>
  </si>
  <si>
    <t>XBJ25411681465447139</t>
  </si>
  <si>
    <t>343</t>
  </si>
  <si>
    <t>XBJ25411681465447143</t>
  </si>
  <si>
    <t>344</t>
  </si>
  <si>
    <t>XBJ25411681465447138</t>
  </si>
  <si>
    <t>345</t>
  </si>
  <si>
    <t>XBJ25411681465447070</t>
  </si>
  <si>
    <t>橙子</t>
  </si>
  <si>
    <t>项城市新桥镇怡琳副食经营部</t>
  </si>
  <si>
    <t>346</t>
  </si>
  <si>
    <t>XBJ25411681465447076</t>
  </si>
  <si>
    <t>不合格项目噻虫胺║检验结果0.12mg/kg║标准值0.05mg/kg</t>
  </si>
  <si>
    <t>347</t>
  </si>
  <si>
    <t>XBJ25411681465447073</t>
  </si>
  <si>
    <t>348</t>
  </si>
  <si>
    <t>XBJ25411681465447077</t>
  </si>
  <si>
    <t>349</t>
  </si>
  <si>
    <t>XBJ25411681465447075</t>
  </si>
  <si>
    <t>350</t>
  </si>
  <si>
    <t>XBJ25411681465447074</t>
  </si>
  <si>
    <t>351</t>
  </si>
  <si>
    <t>XBJ25411681465447071</t>
  </si>
  <si>
    <t>粉红佳人（苹果）</t>
  </si>
  <si>
    <t>352</t>
  </si>
  <si>
    <t>XBJ25411681465447072</t>
  </si>
  <si>
    <t>353</t>
  </si>
  <si>
    <t>XBJ25411681465447290</t>
  </si>
  <si>
    <t>挂面（金沙河高筋玉带挂面）</t>
  </si>
  <si>
    <t>2025-07-23</t>
  </si>
  <si>
    <t>项城市贾岭镇克刚超市</t>
  </si>
  <si>
    <t>354</t>
  </si>
  <si>
    <t>XBJ25411681465447286</t>
  </si>
  <si>
    <t>挂面（四川风味担担挂面）</t>
  </si>
  <si>
    <t>2025-07-31</t>
  </si>
  <si>
    <t>355</t>
  </si>
  <si>
    <t>XBJ25411681465447292</t>
  </si>
  <si>
    <t>挂面（金沙河高筋龙须挂面）</t>
  </si>
  <si>
    <t>2025-06-20</t>
  </si>
  <si>
    <t>356</t>
  </si>
  <si>
    <t>XBJ25411681465447178ZX</t>
  </si>
  <si>
    <t>项城市秣陵镇尊长苑养老服务中心</t>
  </si>
  <si>
    <t>357</t>
  </si>
  <si>
    <t>XBJ25411681465447177ZX</t>
  </si>
  <si>
    <t>358</t>
  </si>
  <si>
    <t>XBJ25411681465447174ZX</t>
  </si>
  <si>
    <t>359</t>
  </si>
  <si>
    <t>XBJ25411681465447180ZX</t>
  </si>
  <si>
    <t>360</t>
  </si>
  <si>
    <t>XBJ25411681465447291</t>
  </si>
  <si>
    <t>挂面（金沙河麦芯玉带挂面）</t>
  </si>
  <si>
    <t>2025-06-14</t>
  </si>
  <si>
    <t>361</t>
  </si>
  <si>
    <t>XBJ25411681465447289</t>
  </si>
  <si>
    <t>挂面（金沙河高筋原味挂面）</t>
  </si>
  <si>
    <t>2025-07-27</t>
  </si>
  <si>
    <t>362</t>
  </si>
  <si>
    <t>XBJ25411681465447287</t>
  </si>
  <si>
    <t>花色挂面（北京风味鸡蛋挂面）</t>
  </si>
  <si>
    <t>2025-10-03</t>
  </si>
  <si>
    <t>363</t>
  </si>
  <si>
    <t>XBJ25411681465447293</t>
  </si>
  <si>
    <t>2025-07-02</t>
  </si>
  <si>
    <t>364</t>
  </si>
  <si>
    <t>XBJ25411681465447288</t>
  </si>
  <si>
    <t>花色挂面（西北风味荞麦挂面）</t>
  </si>
  <si>
    <t>365</t>
  </si>
  <si>
    <t>XBJ25411681465447179ZX</t>
  </si>
  <si>
    <t>冬瓜</t>
  </si>
  <si>
    <t>366</t>
  </si>
  <si>
    <t>XBJ25411681465447176ZX</t>
  </si>
  <si>
    <t>367</t>
  </si>
  <si>
    <t>XBJ25411681465447175ZX</t>
  </si>
  <si>
    <t>368</t>
  </si>
  <si>
    <t>XBJ25411681465447227ZX</t>
  </si>
  <si>
    <t>2025-11-05</t>
  </si>
  <si>
    <t>项城市安心老年公寓</t>
  </si>
  <si>
    <t>369</t>
  </si>
  <si>
    <t>XBJ25411681465447229ZX</t>
  </si>
  <si>
    <t>生面条</t>
  </si>
  <si>
    <t>370</t>
  </si>
  <si>
    <t>XBJ25411681465447223ZX</t>
  </si>
  <si>
    <t>371</t>
  </si>
  <si>
    <t>XBJ25411681465447225ZX</t>
  </si>
  <si>
    <t>372</t>
  </si>
  <si>
    <t>XBJ25411681465447226ZX</t>
  </si>
  <si>
    <t>373</t>
  </si>
  <si>
    <t>XBJ25411681465447228ZX</t>
  </si>
  <si>
    <t>精制盐</t>
  </si>
  <si>
    <t>2025-03-11</t>
  </si>
  <si>
    <t>山东岱岳制盐有限公司</t>
  </si>
  <si>
    <t>374</t>
  </si>
  <si>
    <t>XBJ25411681465447224ZX</t>
  </si>
  <si>
    <t>375</t>
  </si>
  <si>
    <t>XBJ25411681465447230ZX</t>
  </si>
  <si>
    <t>376</t>
  </si>
  <si>
    <t>XBJ25411681465447310</t>
  </si>
  <si>
    <t>2025-11-06</t>
  </si>
  <si>
    <t>项城市昊宇副食品超市</t>
  </si>
  <si>
    <t>377</t>
  </si>
  <si>
    <t>XBJ25411681465447317</t>
  </si>
  <si>
    <t>378</t>
  </si>
  <si>
    <t>XBJ25411681465447318</t>
  </si>
  <si>
    <t>379</t>
  </si>
  <si>
    <t>XBJ25411681465447315</t>
  </si>
  <si>
    <t>380</t>
  </si>
  <si>
    <t>XBJ25411681465447313</t>
  </si>
  <si>
    <t>381</t>
  </si>
  <si>
    <t>XBJ25411681465447312</t>
  </si>
  <si>
    <t>382</t>
  </si>
  <si>
    <t>XBJ25411681465447311</t>
  </si>
  <si>
    <t>383</t>
  </si>
  <si>
    <t>XBJ25411681465447314</t>
  </si>
  <si>
    <t>384</t>
  </si>
  <si>
    <t>XBJ25411681465447237</t>
  </si>
  <si>
    <t>日晒盐</t>
  </si>
  <si>
    <t>2025-04-15</t>
  </si>
  <si>
    <t>项城市栾辉烟酒副食超市</t>
  </si>
  <si>
    <t>385</t>
  </si>
  <si>
    <t>XBJ25411681465447238</t>
  </si>
  <si>
    <t>386</t>
  </si>
  <si>
    <t>XBJ25411681465447239</t>
  </si>
  <si>
    <t>2025-08-30</t>
  </si>
  <si>
    <t>387</t>
  </si>
  <si>
    <t>XBJ25411681465447236</t>
  </si>
  <si>
    <t>深井晶盐</t>
  </si>
  <si>
    <t>2025-07-14</t>
  </si>
  <si>
    <t>388</t>
  </si>
  <si>
    <t>XBJ25411681465447248</t>
  </si>
  <si>
    <t>挂面（金沙河原味爽滑挂面）</t>
  </si>
  <si>
    <t>389</t>
  </si>
  <si>
    <t>XBJ25411681465447245</t>
  </si>
  <si>
    <t>2025-09-07</t>
  </si>
  <si>
    <t>390</t>
  </si>
  <si>
    <t>XBJ25411681465447247</t>
  </si>
  <si>
    <t>花色挂面（金沙河高筋鸡蛋挂面）</t>
  </si>
  <si>
    <t>391</t>
  </si>
  <si>
    <t>XBJ25411681465447244</t>
  </si>
  <si>
    <t>花色挂面（金沙河菠菜挂面）</t>
  </si>
  <si>
    <t>392</t>
  </si>
  <si>
    <t>XBJ25411681465447246</t>
  </si>
  <si>
    <t>393</t>
  </si>
  <si>
    <t>XBJ25411681465447185</t>
  </si>
  <si>
    <t>项城市嘉福购物中心</t>
  </si>
  <si>
    <t>394</t>
  </si>
  <si>
    <t>XBJ25411681465447183</t>
  </si>
  <si>
    <t>西葫芦</t>
  </si>
  <si>
    <t>395</t>
  </si>
  <si>
    <t>XBJ25411681465447190</t>
  </si>
  <si>
    <t>396</t>
  </si>
  <si>
    <t>XBJ25411681465447189</t>
  </si>
  <si>
    <t>397</t>
  </si>
  <si>
    <t>XBJ25411681465447186</t>
  </si>
  <si>
    <t>398</t>
  </si>
  <si>
    <t>XBJ25411681465447187</t>
  </si>
  <si>
    <t>399</t>
  </si>
  <si>
    <t>XBJ25411681465447184</t>
  </si>
  <si>
    <t>400</t>
  </si>
  <si>
    <t>XBJ25411681465447188</t>
  </si>
  <si>
    <t>401</t>
  </si>
  <si>
    <t>XBJ25411681465447316</t>
  </si>
  <si>
    <t>葡萄</t>
  </si>
  <si>
    <t>402</t>
  </si>
  <si>
    <t>XBJ25411681465447181ZX</t>
  </si>
  <si>
    <t>2025-04-27</t>
  </si>
  <si>
    <t>403</t>
  </si>
  <si>
    <t>XBJ25411681465447323</t>
  </si>
  <si>
    <t>小白菜</t>
  </si>
  <si>
    <t>项城市茉莉餐饮服务有限公司</t>
  </si>
  <si>
    <t>404</t>
  </si>
  <si>
    <t>XBJ25411681465447327</t>
  </si>
  <si>
    <t>不合格项目噻虫胺║检验结果0.43mg/kg║标准值0.2mg/kg</t>
  </si>
  <si>
    <t>405</t>
  </si>
  <si>
    <t>XBJ25411681465447325</t>
  </si>
  <si>
    <t>406</t>
  </si>
  <si>
    <t>XBJ25411681465447326</t>
  </si>
  <si>
    <t>生花生米</t>
  </si>
  <si>
    <t>407</t>
  </si>
  <si>
    <t>XBJ25411681465447328</t>
  </si>
  <si>
    <t>风味小米辣（酱腌菜）</t>
  </si>
  <si>
    <t>2025-09-01</t>
  </si>
  <si>
    <t>四川鼎味轩食品有限公司</t>
  </si>
  <si>
    <t>408</t>
  </si>
  <si>
    <t>XBJ25411681465447329</t>
  </si>
  <si>
    <t>水晶粉丝（粉条）</t>
  </si>
  <si>
    <t>2025-07-15</t>
  </si>
  <si>
    <t>哈尔滨市呼兰区良兴淀粉制品厂</t>
  </si>
  <si>
    <t>409</t>
  </si>
  <si>
    <t>XBJ25411681465447330</t>
  </si>
  <si>
    <t>蕨根粉丝</t>
  </si>
  <si>
    <t>2025-07-19</t>
  </si>
  <si>
    <t>德阳市荞妈食品有限公司</t>
  </si>
  <si>
    <t>410</t>
  </si>
  <si>
    <t>XBJ25411681465447331</t>
  </si>
  <si>
    <t>411</t>
  </si>
  <si>
    <t>XBJ25411681465447324</t>
  </si>
  <si>
    <t>412</t>
  </si>
  <si>
    <t>XBJ25411681465635906</t>
  </si>
  <si>
    <t>花色挂面（冀南香精制鸡蛋挂面）</t>
  </si>
  <si>
    <t>2025-08-22</t>
  </si>
  <si>
    <t>国电投周口燃气热电有限公司</t>
  </si>
  <si>
    <t>永平70</t>
  </si>
  <si>
    <t>413</t>
  </si>
  <si>
    <t>XBJ25411681465635907</t>
  </si>
  <si>
    <t>红薯粉条</t>
  </si>
  <si>
    <t>2025-10-02</t>
  </si>
  <si>
    <t>河南东都实业有限公司</t>
  </si>
  <si>
    <t>414</t>
  </si>
  <si>
    <t>XBJ25411681465635908</t>
  </si>
  <si>
    <t>粉丝</t>
  </si>
  <si>
    <t>2025-02-02</t>
  </si>
  <si>
    <t>河南正是刘求食品有限公司</t>
  </si>
  <si>
    <t>415</t>
  </si>
  <si>
    <t>XBJ25411681465635905</t>
  </si>
  <si>
    <t>2025-08-31</t>
  </si>
  <si>
    <t>哈尔滨瑞丰年米业有限公司</t>
  </si>
  <si>
    <t>416</t>
  </si>
  <si>
    <t>XBJ25411681465635904</t>
  </si>
  <si>
    <t>重庆火锅浓缩底料</t>
  </si>
  <si>
    <t>2025-08-29</t>
  </si>
  <si>
    <t>重庆红九九食品有限公司</t>
  </si>
  <si>
    <t>417</t>
  </si>
  <si>
    <t>XBJ25411681465635963</t>
  </si>
  <si>
    <t>挂面（金沙河高筋爽滑挂面）</t>
  </si>
  <si>
    <t>周口周海物流有限公司</t>
  </si>
  <si>
    <t>418</t>
  </si>
  <si>
    <t>XBJ25411681465635961</t>
  </si>
  <si>
    <t>龙口粉丝</t>
  </si>
  <si>
    <t>2025-04-01</t>
  </si>
  <si>
    <t>招远市三五食品有限公司</t>
  </si>
  <si>
    <t>419</t>
  </si>
  <si>
    <t>XBJ25411681465635960</t>
  </si>
  <si>
    <t>干坛紫菜（藻类干制品）</t>
  </si>
  <si>
    <t>2025-10-06</t>
  </si>
  <si>
    <t>福建省霞浦县陈德光海产品贸易有限公司</t>
  </si>
  <si>
    <t>420</t>
  </si>
  <si>
    <t>XBJ25411681465635990</t>
  </si>
  <si>
    <t>馒头（自制）</t>
  </si>
  <si>
    <t>2025-11-10</t>
  </si>
  <si>
    <t>项城市纺织有限公司</t>
  </si>
  <si>
    <t>421</t>
  </si>
  <si>
    <t>XBJ25411681465635991</t>
  </si>
  <si>
    <t>发面饼（自制）（其他发酵面制品）</t>
  </si>
  <si>
    <t>422</t>
  </si>
  <si>
    <t>XBJ25411681465635988</t>
  </si>
  <si>
    <t>娃哈哈饮用纯净水</t>
  </si>
  <si>
    <t>武汉宏胜恒枫食品有限公司</t>
  </si>
  <si>
    <t>423</t>
  </si>
  <si>
    <t>XBJ25411681465635989</t>
  </si>
  <si>
    <t>冰红茶（柠檬味茶饮品）</t>
  </si>
  <si>
    <t>2025-06-30</t>
  </si>
  <si>
    <t>今麦郎饮品（郑州）有限公司</t>
  </si>
  <si>
    <t>424</t>
  </si>
  <si>
    <t>XBJ25411681465635986</t>
  </si>
  <si>
    <t>2025-09-03</t>
  </si>
  <si>
    <t>灌南县金稻源米业有限公司</t>
  </si>
  <si>
    <t>425</t>
  </si>
  <si>
    <t>XBJ25411681465635962</t>
  </si>
  <si>
    <t>农家鸡蛋挂面（花色挂面）</t>
  </si>
  <si>
    <t>2025-10-09</t>
  </si>
  <si>
    <t>恒升（新乡）食品有限公司</t>
  </si>
  <si>
    <t>426</t>
  </si>
  <si>
    <t>XBJ25411681465635985</t>
  </si>
  <si>
    <t>付氏花生（油炸类炒货）（其他炒货食品）</t>
  </si>
  <si>
    <t>2025-09-17</t>
  </si>
  <si>
    <t>项城市三福食品有限公司</t>
  </si>
  <si>
    <t>427</t>
  </si>
  <si>
    <t>XBJ25411681465635984</t>
  </si>
  <si>
    <t>馓子（糕点）</t>
  </si>
  <si>
    <t>2025-11-07</t>
  </si>
  <si>
    <t>项城市百顺食品加工店</t>
  </si>
  <si>
    <t>428</t>
  </si>
  <si>
    <t>XBJ25411681465635987</t>
  </si>
  <si>
    <t>三星馒头用小麦粉</t>
  </si>
  <si>
    <t>五得利集团商丘面粉有限公司</t>
  </si>
  <si>
    <t>429</t>
  </si>
  <si>
    <t>XBJ25411681465636039</t>
  </si>
  <si>
    <t>2025-11-11</t>
  </si>
  <si>
    <t>项城市敬康养老服务有限公司</t>
  </si>
  <si>
    <t>430</t>
  </si>
  <si>
    <t>XBJ25411681465636038</t>
  </si>
  <si>
    <t>雪荣食品科技股份有限公司</t>
  </si>
  <si>
    <t>431</t>
  </si>
  <si>
    <t>XBJ25411681465636103</t>
  </si>
  <si>
    <t>周口市康之源粮油食品有限公司</t>
  </si>
  <si>
    <t>项城市幸福家园养老服务部</t>
  </si>
  <si>
    <t>432</t>
  </si>
  <si>
    <t>XBJ25411681465636102</t>
  </si>
  <si>
    <t>鱼台攀峰米业有限公司</t>
  </si>
  <si>
    <t>433</t>
  </si>
  <si>
    <t>XBJ25411681465636040</t>
  </si>
  <si>
    <t>434</t>
  </si>
  <si>
    <t>XBJ25411681465636104</t>
  </si>
  <si>
    <t>435</t>
  </si>
  <si>
    <t>XBJ25411681465636005</t>
  </si>
  <si>
    <t>紫菜（藻类干制品）</t>
  </si>
  <si>
    <t>2025-02-23</t>
  </si>
  <si>
    <t>滕州市春晨工贸有限公司</t>
  </si>
  <si>
    <t>项城市郑郭馨东方养老中心</t>
  </si>
  <si>
    <t>436</t>
  </si>
  <si>
    <t>XBJ25411681465636180</t>
  </si>
  <si>
    <t>不锈钢碗</t>
  </si>
  <si>
    <t>2025-11-12</t>
  </si>
  <si>
    <t>项城市福慧森养老服务中心</t>
  </si>
  <si>
    <t>大肠菌群║检出║不得检出</t>
  </si>
  <si>
    <t>437</t>
  </si>
  <si>
    <t>XBJ25411681465635912</t>
  </si>
  <si>
    <t>土豆（马铃薯）</t>
  </si>
  <si>
    <t>438</t>
  </si>
  <si>
    <t>XBJ25411681465635909</t>
  </si>
  <si>
    <t>白菜</t>
  </si>
  <si>
    <t>439</t>
  </si>
  <si>
    <t>XBJ25411681465635964</t>
  </si>
  <si>
    <t>440</t>
  </si>
  <si>
    <t>XBJ25411681465635967</t>
  </si>
  <si>
    <t>441</t>
  </si>
  <si>
    <t>XBJ25411681465635965</t>
  </si>
  <si>
    <t>花生（生干籽类）</t>
  </si>
  <si>
    <t>442</t>
  </si>
  <si>
    <t>XBJ25411681465635968</t>
  </si>
  <si>
    <t>上海青（普通白菜）</t>
  </si>
  <si>
    <t>443</t>
  </si>
  <si>
    <t>XBJ25411681465635910</t>
  </si>
  <si>
    <t>444</t>
  </si>
  <si>
    <t>XBJ25411681465635911</t>
  </si>
  <si>
    <t>香菇（鲜食用菌）</t>
  </si>
  <si>
    <t>445</t>
  </si>
  <si>
    <t>XBJ25411681465635966</t>
  </si>
  <si>
    <t>446</t>
  </si>
  <si>
    <t>XBJ25411681465636007</t>
  </si>
  <si>
    <t>花生米（生干籽类）</t>
  </si>
  <si>
    <t>447</t>
  </si>
  <si>
    <t>XBJ25411681465636008</t>
  </si>
  <si>
    <t>448</t>
  </si>
  <si>
    <t>XBJ25411681465636009</t>
  </si>
  <si>
    <t>平菇（鲜食用菌）</t>
  </si>
  <si>
    <t>449</t>
  </si>
  <si>
    <t>XBJ25411681465636011</t>
  </si>
  <si>
    <t>450</t>
  </si>
  <si>
    <t>XBJ25411681465636010</t>
  </si>
  <si>
    <t>451</t>
  </si>
  <si>
    <t>XBJ25411681465636012</t>
  </si>
  <si>
    <t>452</t>
  </si>
  <si>
    <t>XBJ25411681465636055</t>
  </si>
  <si>
    <t>项城市康伦养老服务有限公司</t>
  </si>
  <si>
    <t>453</t>
  </si>
  <si>
    <t>XBJ25411681465636056</t>
  </si>
  <si>
    <t>西红柿（番茄）</t>
  </si>
  <si>
    <t>454</t>
  </si>
  <si>
    <t>XBJ25411681465636060</t>
  </si>
  <si>
    <t>辣椒</t>
  </si>
  <si>
    <t>455</t>
  </si>
  <si>
    <t>XBJ25411681465636059</t>
  </si>
  <si>
    <t>456</t>
  </si>
  <si>
    <t>XBJ25411681465636062</t>
  </si>
  <si>
    <t>457</t>
  </si>
  <si>
    <t>XBJ25411681465636063</t>
  </si>
  <si>
    <t>458</t>
  </si>
  <si>
    <t>XBJ25411681465636106</t>
  </si>
  <si>
    <t>459</t>
  </si>
  <si>
    <t>XBJ25411681465636107</t>
  </si>
  <si>
    <t>460</t>
  </si>
  <si>
    <t>XBJ25411681465636041</t>
  </si>
  <si>
    <t>461</t>
  </si>
  <si>
    <t>XBJ25411681465636042</t>
  </si>
  <si>
    <t>462</t>
  </si>
  <si>
    <t>XBJ25411681465636057</t>
  </si>
  <si>
    <t>463</t>
  </si>
  <si>
    <t>XBJ25411681465636058</t>
  </si>
  <si>
    <t>464</t>
  </si>
  <si>
    <t>XBJ25411681465636061</t>
  </si>
  <si>
    <t>465</t>
  </si>
  <si>
    <t>XBJ25411681465636109</t>
  </si>
  <si>
    <t>466</t>
  </si>
  <si>
    <t>XBJ25411681465636108</t>
  </si>
  <si>
    <t>467</t>
  </si>
  <si>
    <t>XBJ25411681465636006</t>
  </si>
  <si>
    <t>468</t>
  </si>
  <si>
    <t>XBJ25411681465636105</t>
  </si>
  <si>
    <t>469</t>
  </si>
  <si>
    <t>XBJ25411681465636148</t>
  </si>
  <si>
    <t>项城市王明口敬老院</t>
  </si>
  <si>
    <t>470</t>
  </si>
  <si>
    <t>XBJ25411681465636181</t>
  </si>
  <si>
    <t>471</t>
  </si>
  <si>
    <t>XBJ25411681465636182</t>
  </si>
  <si>
    <t>472</t>
  </si>
  <si>
    <t>XBJ25411681465636249</t>
  </si>
  <si>
    <t>项城市官会镇华伟生活超市</t>
  </si>
  <si>
    <t>473</t>
  </si>
  <si>
    <t>XBJ25411681465636250</t>
  </si>
  <si>
    <t>尖椒（辣椒）</t>
  </si>
  <si>
    <t>噻虫胺║0.27mg/kg║≤0.05mg/kg</t>
  </si>
  <si>
    <t>474</t>
  </si>
  <si>
    <t>XBJ25411681465636248</t>
  </si>
  <si>
    <t>2025-11-08</t>
  </si>
  <si>
    <t>475</t>
  </si>
  <si>
    <t>XBJ25411681465636150</t>
  </si>
  <si>
    <t>噻虫嗪║0.40mg/kg║≤0.3mg/kg</t>
  </si>
  <si>
    <t>476</t>
  </si>
  <si>
    <t>XBJ25411681465636149</t>
  </si>
  <si>
    <t>477</t>
  </si>
  <si>
    <t>XBJ25411681465636247</t>
  </si>
  <si>
    <t>龙椒（辣椒）</t>
  </si>
  <si>
    <t>478</t>
  </si>
  <si>
    <t>XBJ25411681465636300</t>
  </si>
  <si>
    <t>2025-11-13</t>
  </si>
  <si>
    <t>项城市松鑫服装有限公司</t>
  </si>
  <si>
    <t>479</t>
  </si>
  <si>
    <t>XBJ25411681465636297</t>
  </si>
  <si>
    <t>黄豆芽</t>
  </si>
  <si>
    <t>480</t>
  </si>
  <si>
    <t>XBJ25411681465636299</t>
  </si>
  <si>
    <t>481</t>
  </si>
  <si>
    <t>XBJ25411681465636298</t>
  </si>
  <si>
    <t>482</t>
  </si>
  <si>
    <t>XBJ25411681437432900</t>
  </si>
  <si>
    <t>鲜面条（生湿面制品）</t>
  </si>
  <si>
    <t>2025-11-24</t>
  </si>
  <si>
    <t>项城市振杰面条加工店</t>
  </si>
  <si>
    <t>润达67</t>
  </si>
  <si>
    <t>483</t>
  </si>
  <si>
    <t>XBJ25411681437432901</t>
  </si>
  <si>
    <t>饺子皮（生湿面制品）</t>
  </si>
  <si>
    <t>484</t>
  </si>
  <si>
    <t>XBJ25411681437432902</t>
  </si>
  <si>
    <t>鲜烩面（生湿面制品）</t>
  </si>
  <si>
    <t>485</t>
  </si>
  <si>
    <t>XBJ25411681437432903</t>
  </si>
  <si>
    <t>2025-06-12</t>
  </si>
  <si>
    <t>项城市水寨佳家烟酒食品便利超市</t>
  </si>
  <si>
    <t>486</t>
  </si>
  <si>
    <t>XBJ25411681437432904</t>
  </si>
  <si>
    <t>荷蕊陈醋（食醋）</t>
  </si>
  <si>
    <t>487</t>
  </si>
  <si>
    <t>XBJ25411681437432905</t>
  </si>
  <si>
    <t>488</t>
  </si>
  <si>
    <t>XBJ25411681437432906</t>
  </si>
  <si>
    <t>489</t>
  </si>
  <si>
    <t>XBJ25411681437432907</t>
  </si>
  <si>
    <t>2025-08-20</t>
  </si>
  <si>
    <t>490</t>
  </si>
  <si>
    <t>XBJ25411681437432908</t>
  </si>
  <si>
    <t>干辣椒</t>
  </si>
  <si>
    <t>2025-11-09</t>
  </si>
  <si>
    <t>项城市水寨益翔干菜经营部</t>
  </si>
  <si>
    <t>491</t>
  </si>
  <si>
    <t>XBJ25411681437432909</t>
  </si>
  <si>
    <t>干花椒</t>
  </si>
  <si>
    <t>2025-10-20</t>
  </si>
  <si>
    <t>492</t>
  </si>
  <si>
    <t>XBJ25411681437432910</t>
  </si>
  <si>
    <t>味精</t>
  </si>
  <si>
    <t>2024-07-04</t>
  </si>
  <si>
    <t>493</t>
  </si>
  <si>
    <t>XBJ25411681437432911</t>
  </si>
  <si>
    <t>494</t>
  </si>
  <si>
    <t>XBJ25411681437432912</t>
  </si>
  <si>
    <t>龙口宴粉丝</t>
  </si>
  <si>
    <t>2025-03-08</t>
  </si>
  <si>
    <t>商丘市睢阳区闫舒宇粉丝加工坊</t>
  </si>
  <si>
    <t>495</t>
  </si>
  <si>
    <t>XBJ25411681437432913</t>
  </si>
  <si>
    <t>土豆粉（马铃薯湿粉条）</t>
  </si>
  <si>
    <t>2025-09-21</t>
  </si>
  <si>
    <t>河南高铭实业有限公司</t>
  </si>
  <si>
    <t>496</t>
  </si>
  <si>
    <t>XBJ25411681437432914</t>
  </si>
  <si>
    <t>干枣（水果干制品）</t>
  </si>
  <si>
    <t>2025-11-15</t>
  </si>
  <si>
    <t>497</t>
  </si>
  <si>
    <t>XBJ25411681437432915</t>
  </si>
  <si>
    <t>鱼酸菜（酱腌菜）</t>
  </si>
  <si>
    <t>2025-08-23</t>
  </si>
  <si>
    <t>湖南湘味熟食品有限公司</t>
  </si>
  <si>
    <t>498</t>
  </si>
  <si>
    <t>XBJ25411681437432919</t>
  </si>
  <si>
    <t>2025-11-25</t>
  </si>
  <si>
    <t>项城市文丽面条店面制品店</t>
  </si>
  <si>
    <t>499</t>
  </si>
  <si>
    <t>XBJ25411681437432920</t>
  </si>
  <si>
    <t>500</t>
  </si>
  <si>
    <t>XBJ25411681437432927</t>
  </si>
  <si>
    <t>项城市建英面制品店（个体工商户）</t>
  </si>
  <si>
    <t>501</t>
  </si>
  <si>
    <t>XBJ25411681437432928</t>
  </si>
  <si>
    <t>502</t>
  </si>
  <si>
    <t>XBJ25411681437432932</t>
  </si>
  <si>
    <t>项城市青梦食品店（个体工商户）</t>
  </si>
  <si>
    <t>503</t>
  </si>
  <si>
    <t>XBJ25411681437432933</t>
  </si>
  <si>
    <t>蒸饺皮（生湿面制品）</t>
  </si>
  <si>
    <t>504</t>
  </si>
  <si>
    <t>XBJ25411681437432944</t>
  </si>
  <si>
    <t>精纯盐（普通食用盐）</t>
  </si>
  <si>
    <t>项城市潘瑞副食门市部</t>
  </si>
  <si>
    <t>505</t>
  </si>
  <si>
    <t>XBJ25411681437432945</t>
  </si>
  <si>
    <t>2025-05-09</t>
  </si>
  <si>
    <t>506</t>
  </si>
  <si>
    <t>XBJ25411681437432946</t>
  </si>
  <si>
    <t>2025-05-23</t>
  </si>
  <si>
    <t>河南省南街村（集团）有限公司调味品分公司</t>
  </si>
  <si>
    <t>507</t>
  </si>
  <si>
    <t>XBJ25411681437432947</t>
  </si>
  <si>
    <t>2025-07-12</t>
  </si>
  <si>
    <t>王致和（福建）食品有限公司</t>
  </si>
  <si>
    <t>508</t>
  </si>
  <si>
    <t>XBJ25411681437432968</t>
  </si>
  <si>
    <t>项城市水寨韩老三干菜店</t>
  </si>
  <si>
    <t>509</t>
  </si>
  <si>
    <t>XBJ25411681437432969</t>
  </si>
  <si>
    <t>番茄沙司（其他半固体调味料）</t>
  </si>
  <si>
    <t>2025-10-13</t>
  </si>
  <si>
    <t>江苏亚克西食品有限公司</t>
  </si>
  <si>
    <t>510</t>
  </si>
  <si>
    <t>XBJ25411681437432970</t>
  </si>
  <si>
    <t>肉香味固态复合调味料（其他固体调味料）</t>
  </si>
  <si>
    <t>2025-09-23</t>
  </si>
  <si>
    <t>511</t>
  </si>
  <si>
    <t>XBJ25411681437432971</t>
  </si>
  <si>
    <t>半斤香固态复合调味料（其他固体调味料）</t>
  </si>
  <si>
    <t>512</t>
  </si>
  <si>
    <t>XBJ25411681437432997</t>
  </si>
  <si>
    <t>2025-10-11</t>
  </si>
  <si>
    <t>项城市张勇干菜调料门市部</t>
  </si>
  <si>
    <t>513</t>
  </si>
  <si>
    <t>XBJ25411681437432998</t>
  </si>
  <si>
    <t>2024-07-08</t>
  </si>
  <si>
    <t>514</t>
  </si>
  <si>
    <t>XBJ25411681437432999</t>
  </si>
  <si>
    <t>515</t>
  </si>
  <si>
    <t>XBJ25411681437433000</t>
  </si>
  <si>
    <t>516</t>
  </si>
  <si>
    <t>XBJ25411681437433020ZX</t>
  </si>
  <si>
    <t>2025-11-26</t>
  </si>
  <si>
    <t>项城市第一高级中学老校区食堂</t>
  </si>
  <si>
    <t>517</t>
  </si>
  <si>
    <t>XBJ25411681437433021ZX</t>
  </si>
  <si>
    <t>518</t>
  </si>
  <si>
    <t>XBJ25411681437433022ZX</t>
  </si>
  <si>
    <t>519</t>
  </si>
  <si>
    <t>XBJ25411681437433023ZX</t>
  </si>
  <si>
    <t>2025-11-20</t>
  </si>
  <si>
    <t>520</t>
  </si>
  <si>
    <t>XBJ25411681437433024ZX</t>
  </si>
  <si>
    <t>白砂糖</t>
  </si>
  <si>
    <t>521</t>
  </si>
  <si>
    <t>XBJ25411681437433039ZX</t>
  </si>
  <si>
    <t>玉米渣</t>
  </si>
  <si>
    <t>项城市正泰博文学校</t>
  </si>
  <si>
    <t>522</t>
  </si>
  <si>
    <t>XBJ25411681437433040ZX</t>
  </si>
  <si>
    <t>小米（谷物加工品）</t>
  </si>
  <si>
    <t>2025-11-23</t>
  </si>
  <si>
    <t>523</t>
  </si>
  <si>
    <t>XBJ25411681437433041ZX</t>
  </si>
  <si>
    <t>燕麦片（其他谷物碾磨加工品）</t>
  </si>
  <si>
    <t>524</t>
  </si>
  <si>
    <t>XBJ25411681437433042ZX</t>
  </si>
  <si>
    <t>525</t>
  </si>
  <si>
    <t>XBJ25411681437433043ZX</t>
  </si>
  <si>
    <t>2025-11-16</t>
  </si>
  <si>
    <t>526</t>
  </si>
  <si>
    <t>XBJ25411681437433044ZX</t>
  </si>
  <si>
    <t>527</t>
  </si>
  <si>
    <t>XBJ25411681437433045ZX</t>
  </si>
  <si>
    <t>项城市新华学校东校区食堂</t>
  </si>
  <si>
    <t>528</t>
  </si>
  <si>
    <t>XBJ25411681437433046ZX</t>
  </si>
  <si>
    <t>529</t>
  </si>
  <si>
    <t>XBJ25411681437433047ZX</t>
  </si>
  <si>
    <t>530</t>
  </si>
  <si>
    <t>XBJ25411681437433048ZX</t>
  </si>
  <si>
    <t>玉米淀粉</t>
  </si>
  <si>
    <t>531</t>
  </si>
  <si>
    <t>XBJ25411681437433050ZX</t>
  </si>
  <si>
    <t>532</t>
  </si>
  <si>
    <t>XBJ25411681437433051ZX</t>
  </si>
  <si>
    <t>辣椒粉</t>
  </si>
  <si>
    <t>533</t>
  </si>
  <si>
    <t>XBJ25411681437433052ZX</t>
  </si>
  <si>
    <t>534</t>
  </si>
  <si>
    <t>XBJ25411681437433086</t>
  </si>
  <si>
    <t>2025-11-27</t>
  </si>
  <si>
    <t>项城市小蒲食品店</t>
  </si>
  <si>
    <t>535</t>
  </si>
  <si>
    <t>XBJ25411681437433087</t>
  </si>
  <si>
    <t>536</t>
  </si>
  <si>
    <t>XBJ25411681437433098</t>
  </si>
  <si>
    <t>项城市周记鲜切面食品加工店（个体工商户）</t>
  </si>
  <si>
    <t>537</t>
  </si>
  <si>
    <t>XBJ25411681437433099</t>
  </si>
  <si>
    <t>馄饨皮（生湿面制品）</t>
  </si>
  <si>
    <t>538</t>
  </si>
  <si>
    <t>XBJ25411681437433100</t>
  </si>
  <si>
    <t>539</t>
  </si>
  <si>
    <t>XBJ25411681437433101</t>
  </si>
  <si>
    <t>项城市兰兰面条店食品店</t>
  </si>
  <si>
    <t>540</t>
  </si>
  <si>
    <t>XBJ25411681437433102</t>
  </si>
  <si>
    <t>541</t>
  </si>
  <si>
    <t>XBJ25411681437433103</t>
  </si>
  <si>
    <t>刀削面（生湿面制品）</t>
  </si>
  <si>
    <t>542</t>
  </si>
  <si>
    <t>XBJ25411681437433111</t>
  </si>
  <si>
    <t>西瓜酱豆（其他半固体调味料）（香辣味）</t>
  </si>
  <si>
    <t>项城市京弘居调味品有限公司</t>
  </si>
  <si>
    <t>543</t>
  </si>
  <si>
    <t>XBJ25411681437433112</t>
  </si>
  <si>
    <t>项城市宸彤商贸有限公司</t>
  </si>
  <si>
    <t>544</t>
  </si>
  <si>
    <t>XBJ25411681437433113</t>
  </si>
  <si>
    <t>545</t>
  </si>
  <si>
    <t>XBJ25411681437433114</t>
  </si>
  <si>
    <t>2025-10-05</t>
  </si>
  <si>
    <t>546</t>
  </si>
  <si>
    <t>XBJ25411681437433115</t>
  </si>
  <si>
    <t>547</t>
  </si>
  <si>
    <t>XBJ25411681437433116</t>
  </si>
  <si>
    <t>豆皮</t>
  </si>
  <si>
    <t>2025-11-28</t>
  </si>
  <si>
    <t>柠檬黄||0.00414g/kg||不得使用</t>
  </si>
  <si>
    <t>548</t>
  </si>
  <si>
    <t>XBJ25411681437433049ZX</t>
  </si>
  <si>
    <t>铝的残留量(干样品,以Al计)|| 709mg/kg||≤  
200mg/kg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</si>
  <si>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</si>
  <si>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</si>
  <si>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</si>
  <si>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</si>
  <si>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</si>
  <si>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</si>
  <si>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</si>
  <si>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</si>
  <si>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</si>
  <si>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</si>
  <si>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</si>
  <si>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</si>
  <si>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</si>
  <si>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</si>
  <si>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</si>
  <si>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</si>
  <si>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</si>
  <si>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</si>
  <si>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</si>
  <si>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</si>
  <si>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</si>
  <si>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</si>
  <si>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</si>
  <si>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</si>
  <si>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</si>
  <si>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</si>
  <si>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</si>
  <si>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</si>
  <si>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</si>
  <si>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</si>
  <si>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</si>
  <si>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</si>
  <si>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</si>
  <si>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</si>
  <si>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</si>
  <si>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</si>
  <si>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</si>
  <si>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</si>
  <si>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</si>
  <si>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</si>
  <si>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</si>
  <si>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</si>
  <si>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</si>
  <si>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</si>
  <si>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</si>
  <si>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</si>
  <si>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</si>
  <si>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</si>
  <si>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</si>
  <si>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</si>
  <si>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</si>
  <si>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</si>
  <si>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</si>
  <si>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</si>
  <si>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</si>
  <si>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</si>
  <si>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</si>
  <si>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</si>
  <si>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</si>
  <si>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</si>
  <si>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</si>
  <si>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</si>
  <si>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</si>
  <si>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</si>
  <si>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</si>
  <si>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</si>
  <si>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</si>
  <si>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</si>
  <si>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</si>
  <si>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</si>
  <si>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</si>
  <si>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</si>
  <si>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</si>
  <si>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</si>
  <si>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</si>
  <si>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</si>
  <si>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</si>
  <si>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</si>
  <si>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</si>
  <si>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</si>
  <si>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</si>
  <si>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</si>
  <si>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</si>
  <si>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</si>
  <si>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</si>
  <si>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</si>
  <si>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</si>
  <si>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</si>
  <si>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</si>
  <si>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</si>
  <si>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</si>
  <si>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</si>
  <si>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</si>
  <si>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</si>
  <si>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</si>
  <si>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</si>
  <si>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</si>
  <si>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</si>
  <si>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</si>
  <si>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</si>
  <si>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</si>
  <si>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</si>
  <si>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</si>
  <si>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</si>
  <si>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</si>
  <si>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</si>
  <si>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</si>
  <si>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</si>
  <si>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</si>
  <si>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</si>
  <si>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</si>
  <si>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</si>
  <si>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</si>
  <si>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</si>
  <si>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</si>
  <si>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</si>
  <si>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</si>
  <si>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</si>
  <si>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</si>
  <si>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</si>
  <si>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</si>
  <si>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</si>
  <si>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</si>
  <si>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</si>
  <si>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</si>
  <si>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</si>
  <si>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</si>
  <si>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</si>
  <si>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</si>
  <si>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</si>
  <si>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</si>
  <si>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</si>
  <si>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</si>
  <si>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</si>
  <si>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</si>
  <si>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</si>
  <si>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</si>
  <si>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</si>
  <si>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</si>
  <si>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</si>
  <si>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</si>
  <si>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</si>
  <si>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</si>
  <si>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</si>
  <si>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</si>
  <si>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</si>
  <si>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</si>
  <si>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</si>
  <si>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XBJ23410181163732048</t>
  </si>
  <si>
    <t>XBJ23410181163732046</t>
  </si>
  <si>
    <t>XBJ23410181163732051</t>
  </si>
  <si>
    <t>XBJ23410181163732052</t>
  </si>
  <si>
    <t>XBJ23410181163732050</t>
  </si>
  <si>
    <t>XBJ23410181163732054</t>
  </si>
  <si>
    <t>XBJ23410181163732039</t>
  </si>
  <si>
    <t>XBJ23410181163732044</t>
  </si>
  <si>
    <t>XBJ23410181163732045</t>
  </si>
  <si>
    <t>XBJ23410181163732057</t>
  </si>
  <si>
    <t>XBJ23410181163732059</t>
  </si>
  <si>
    <t>XBJ23410181163732058</t>
  </si>
  <si>
    <t>XBJ23410181163732060</t>
  </si>
  <si>
    <t>XBJ23410181163732069</t>
  </si>
  <si>
    <t>XBJ23410181163732061</t>
  </si>
  <si>
    <t>XBJ23410181163732062</t>
  </si>
  <si>
    <t>XBJ23410181163732067</t>
  </si>
  <si>
    <t>XBJ23410181163732068</t>
  </si>
  <si>
    <t>XBJ23410181163732063</t>
  </si>
  <si>
    <t>XBJ23410181163732066</t>
  </si>
  <si>
    <t>XBJ23410181163732064</t>
  </si>
  <si>
    <t>XBJ23410181163732065</t>
  </si>
  <si>
    <t>XBJ23410181163732074</t>
  </si>
  <si>
    <t>XBJ23410181163732076</t>
  </si>
  <si>
    <t>XBJ23410181163732077</t>
  </si>
  <si>
    <t>XBJ23410181163732073</t>
  </si>
  <si>
    <t>XBJ23410181163732075</t>
  </si>
  <si>
    <t>XBJ23410181163732078</t>
  </si>
  <si>
    <t>XBJ23410181163732081</t>
  </si>
  <si>
    <t>XBJ23410181163732087</t>
  </si>
  <si>
    <t>XBJ23410181163732071</t>
  </si>
  <si>
    <t>XBJ23410181163732072</t>
  </si>
  <si>
    <t>XBJ23410181163732084</t>
  </si>
  <si>
    <t>XBJ23410181163732083</t>
  </si>
  <si>
    <t>XBJ23410181163732085</t>
  </si>
  <si>
    <t>XBJ23410181163732070</t>
  </si>
  <si>
    <t>XBJ23410181163732086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</si>
</sst>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0"/>
      <color theme="1"/>
      <name val="Times New Roman"/>
      <charset val="0"/>
    </font>
    <font>
      <b/>
      <sz val="10"/>
      <color theme="1"/>
      <name val="宋体"/>
      <charset val="134"/>
    </font>
    <font>
      <sz val="9"/>
      <name val="仿宋"/>
      <charset val="0"/>
    </font>
    <font>
      <sz val="9"/>
      <color theme="1"/>
      <name val="仿宋"/>
      <charset val="134"/>
    </font>
    <font>
      <sz val="9"/>
      <name val="仿宋"/>
      <charset val="134"/>
    </font>
    <font>
      <sz val="11"/>
      <color rgb="FFFF0000"/>
      <name val="宋体"/>
      <charset val="134"/>
      <scheme val="minor"/>
    </font>
    <font>
      <sz val="9"/>
      <color rgb="FFFF0000"/>
      <name val="仿宋"/>
      <charset val="0"/>
    </font>
    <font>
      <sz val="9"/>
      <color rgb="FF000000"/>
      <name val="仿宋"/>
      <charset val="134"/>
    </font>
    <font>
      <sz val="9"/>
      <color rgb="FFFF0000"/>
      <name val="仿宋"/>
      <charset val="134"/>
    </font>
    <font>
      <sz val="9"/>
      <color theme="1"/>
      <name val="仿宋"/>
      <charset val="0"/>
    </font>
    <font>
      <sz val="10"/>
      <name val="Arial"/>
      <charset val="0"/>
    </font>
    <font>
      <sz val="11"/>
      <name val="宋体"/>
      <charset val="134"/>
    </font>
    <font>
      <sz val="10"/>
      <color theme="1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000000"/>
      <name val="Calibri"/>
      <charset val="134"/>
    </font>
    <font>
      <sz val="9"/>
      <color theme="1"/>
      <name val="Times New Roman"/>
      <charset val="134"/>
    </font>
    <font>
      <sz val="9"/>
      <color rgb="FF000000"/>
      <name val="宋体"/>
      <charset val="134"/>
    </font>
    <font>
      <sz val="9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4" fillId="0" borderId="0" applyBorder="0"/>
  </cellStyleXfs>
  <cellXfs count="47">
    <xf numFmtId="0" fontId="0" fillId="0" borderId="0" xfId="0"/>
    <xf numFmtId="49" fontId="1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8" fillId="2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3">
    <dxf>
      <font>
        <color rgb="FF9C0006"/>
      </font>
      <fill>
        <patternFill patternType="solid">
          <bgColor rgb="FFFFC7CE"/>
        </patternFill>
      </fill>
    </dxf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1947410A-5BB2-432B-94C7-15BBAAB964D6}">
      <tableStyleElement type="wholeTable" dxfId="2"/>
      <tableStyleElement type="headerRow" dxfId="1"/>
    </tableStyle>
  </tableStyles>
  <colors>
    <mruColors>
      <color rgb="00FFFFFF"/>
      <color rgb="000000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</xdr:col>
      <xdr:colOff>76200</xdr:colOff>
      <xdr:row>6</xdr:row>
      <xdr:rowOff>66675</xdr:rowOff>
    </xdr:from>
    <xdr:ext cx="309880" cy="273685"/>
    <xdr:sp>
      <xdr:nvSpPr>
        <xdr:cNvPr id="2" name="文本框 1"/>
        <xdr:cNvSpPr txBox="1"/>
      </xdr:nvSpPr>
      <xdr:spPr>
        <a:xfrm>
          <a:off x="2437130" y="155257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p>
          <a:pPr algn="l"/>
          <a:endParaRPr lang="zh-CN" alt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5919;&#24220;\&#39759;&#23578;&#26122;\&#24041;&#20041;\2023&#19979;&#21322;&#24180;-2024&#19978;&#21322;&#24180;\&#25277;&#26816;&#21518;\&#20844;&#31034;&#20844;&#21578;\&#24041;&#20041;&#24066;&#23616;&#31532;%20%20&#26399;58&#25209;&#27425;&#36890;&#21578;-&#21326;&#27979;0603\&#24041;&#20041;&#24066;&#31532;%20%20&#26399;&#36890;&#21578;\&#24041;&#20041;&#22823;&#34920;125&#25209;&#27425;-050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普通食品"/>
      <sheetName val="农产品"/>
    </sheetNames>
    <sheetDataSet>
      <sheetData sheetId="0">
        <row r="2">
          <cell r="C2" t="str">
            <v>XBJ23410181163730413</v>
          </cell>
          <cell r="D2" t="str">
            <v>手工蛋黄酥</v>
          </cell>
          <cell r="E2" t="str">
            <v>米莉亚＋图形＋字母</v>
          </cell>
          <cell r="F2" t="str">
            <v>非无菌采样</v>
          </cell>
          <cell r="G2" t="str">
            <v>巩义市市场监督管理局</v>
          </cell>
          <cell r="H2" t="str">
            <v/>
          </cell>
          <cell r="I2" t="str">
            <v>180天</v>
          </cell>
          <cell r="J2" t="str">
            <v/>
          </cell>
          <cell r="K2" t="str">
            <v/>
          </cell>
          <cell r="L2" t="str">
            <v/>
          </cell>
          <cell r="M2" t="str">
            <v>2023-02-23</v>
          </cell>
          <cell r="N2" t="str">
            <v>预包装</v>
          </cell>
          <cell r="O2" t="str">
            <v>乡镇</v>
          </cell>
          <cell r="P2" t="str">
            <v>5.5元/盒</v>
          </cell>
          <cell r="Q2" t="str">
            <v>盒</v>
          </cell>
          <cell r="R2" t="str">
            <v/>
          </cell>
          <cell r="S2" t="str">
            <v>中国</v>
          </cell>
          <cell r="T2" t="str">
            <v>2023-03-01</v>
          </cell>
          <cell r="U2" t="str">
            <v>2盒</v>
          </cell>
          <cell r="V2" t="str">
            <v/>
          </cell>
          <cell r="W2" t="str">
            <v>抽样基数由被抽检方提供；加工方式：热加工；产品类型：烘烤类糕点</v>
          </cell>
          <cell r="X2" t="str">
            <v>样品短号：JP00649012</v>
          </cell>
          <cell r="Y2" t="str">
            <v>北京东方达福园商贸有限公司</v>
          </cell>
          <cell r="Z2" t="str">
            <v>北京市大兴区西红门镇宏业路9号2号楼1401室</v>
          </cell>
          <cell r="AA2" t="str">
            <v>大兴</v>
          </cell>
          <cell r="AB2" t="str">
            <v>大兴</v>
          </cell>
          <cell r="AC2" t="str">
            <v>/</v>
          </cell>
          <cell r="AD2" t="str">
            <v>/</v>
          </cell>
          <cell r="AE2" t="str">
            <v>北京</v>
          </cell>
          <cell r="AF2" t="str">
            <v/>
          </cell>
          <cell r="AG2" t="str">
            <v/>
          </cell>
          <cell r="AH2" t="str">
            <v/>
          </cell>
          <cell r="AI2" t="str">
            <v/>
          </cell>
          <cell r="AJ2" t="str">
            <v/>
          </cell>
          <cell r="AK2" t="str">
            <v/>
          </cell>
          <cell r="AL2" t="str">
            <v/>
          </cell>
          <cell r="AM2" t="str">
            <v>GB/T20977</v>
          </cell>
          <cell r="AN2" t="str">
            <v>合格报告</v>
          </cell>
          <cell r="AO2" t="str">
            <v>2023-03-28</v>
          </cell>
          <cell r="AP2" t="str">
            <v/>
          </cell>
          <cell r="AQ2" t="str">
            <v>抽检监测（县级本级）</v>
          </cell>
          <cell r="AR2" t="str">
            <v>2023年河南郑州巩义市监督抽检计划-华测</v>
          </cell>
          <cell r="AS2" t="str">
            <v>张原臻、张志斌</v>
          </cell>
          <cell r="AT2" t="str">
            <v>0371-55357022</v>
          </cell>
          <cell r="AU2" t="str">
            <v>河南华测检测技术有限公司</v>
          </cell>
          <cell r="AV2" t="str">
            <v>河南省郑州市高新技术产业开发区莲花街352号5号楼</v>
          </cell>
          <cell r="AW2" t="str">
            <v>河南</v>
          </cell>
          <cell r="AX2" t="str">
            <v>0371-55357022</v>
          </cell>
          <cell r="AY2" t="str">
            <v>王香雲</v>
          </cell>
          <cell r="AZ2" t="str">
            <v>zhengzhou@cti-cert.com</v>
          </cell>
          <cell r="BA2" t="str">
            <v/>
          </cell>
          <cell r="BB2" t="str">
            <v>450001</v>
          </cell>
          <cell r="BC2" t="str">
            <v>7391728326633719476</v>
          </cell>
          <cell r="BD2" t="str">
            <v>成品库（已检区）</v>
          </cell>
          <cell r="BE2" t="str">
            <v>32盒</v>
          </cell>
          <cell r="BF2" t="str">
            <v/>
          </cell>
          <cell r="BG2" t="str">
            <v>8盒</v>
          </cell>
          <cell r="BH2" t="str">
            <v>2023-02-23</v>
          </cell>
          <cell r="BI2" t="str">
            <v>生产</v>
          </cell>
          <cell r="BJ2" t="str">
            <v>生产企业抽样</v>
          </cell>
          <cell r="BK2" t="str">
            <v>2023-03-01</v>
          </cell>
          <cell r="BL2" t="str">
            <v>生产</v>
          </cell>
          <cell r="BM2" t="str">
            <v/>
          </cell>
          <cell r="BN2" t="str">
            <v/>
          </cell>
          <cell r="BO2" t="str">
            <v>是</v>
          </cell>
          <cell r="BP2" t="str">
            <v>否</v>
          </cell>
          <cell r="BQ2" t="str">
            <v>否</v>
          </cell>
          <cell r="BR2" t="str">
            <v>2023-03-29</v>
          </cell>
          <cell r="BS2" t="str">
            <v>6945855750646</v>
          </cell>
          <cell r="BT2" t="str">
            <v>巩义市</v>
          </cell>
          <cell r="BU2" t="str">
            <v>巩义市达福圆食品有限公司</v>
          </cell>
          <cell r="BV2" t="str">
            <v>河南省郑州市巩义市大峪沟镇磨岭村</v>
          </cell>
          <cell r="BW2" t="str">
            <v>郑州</v>
          </cell>
          <cell r="BX2" t="str">
            <v>河南</v>
          </cell>
          <cell r="BY2" t="str">
            <v/>
          </cell>
          <cell r="BZ2" t="str">
            <v>其他(置于阴凉干燥处，避免阳光直射。)</v>
          </cell>
          <cell r="CA2" t="str">
            <v>普通食品</v>
          </cell>
          <cell r="CB2" t="str">
            <v/>
          </cell>
          <cell r="CC2" t="str">
            <v>/</v>
          </cell>
          <cell r="CD2" t="str">
            <v>加工/自制</v>
          </cell>
          <cell r="CE2" t="str">
            <v>已完全提交</v>
          </cell>
          <cell r="CF2" t="str">
            <v>工业加工食品</v>
          </cell>
          <cell r="CG2" t="str">
            <v>650克/盒</v>
          </cell>
          <cell r="CH2" t="str">
            <v>河南华测检测技术有限公司</v>
          </cell>
          <cell r="CI2" t="str">
            <v>陶伟巧</v>
          </cell>
          <cell r="CJ2" t="str">
            <v>taoweiqiao@cti-cert.com</v>
          </cell>
          <cell r="CK2" t="str">
            <v>13728643797</v>
          </cell>
          <cell r="CL2" t="str">
            <v>zhengzhou@cti-cert.com</v>
          </cell>
          <cell r="CM2" t="str">
            <v>0371-55357022</v>
          </cell>
          <cell r="CN2" t="str">
            <v>王香雲</v>
          </cell>
          <cell r="CO2" t="str">
            <v>监督抽检</v>
          </cell>
          <cell r="CP2" t="str">
            <v>经抽样检验，所检项目符合 GB 2760-2014《食品安全国家标准 食品添加剂使用标准》,GB 7099-2015《食品安全国家标准 糕点、面包》,GB 29921-2021《食品安全国家标准 预包装食品中致病菌限量》,GB 2762-2017《食品安全国家标准 食品中污染物限量》 要求。</v>
          </cell>
          <cell r="CQ2" t="str">
            <v/>
          </cell>
          <cell r="CR2" t="str">
            <v/>
          </cell>
          <cell r="CS2" t="str">
            <v/>
          </cell>
          <cell r="CT2" t="str">
            <v>0371-64069668</v>
          </cell>
          <cell r="CU2" t="str">
            <v/>
          </cell>
          <cell r="CV2" t="str">
            <v>2023-02-17</v>
          </cell>
          <cell r="CW2" t="str">
            <v>SC12441018100404</v>
          </cell>
          <cell r="CX2" t="str">
            <v>委托</v>
          </cell>
          <cell r="CY2" t="str">
            <v>纯抽检合格样品</v>
          </cell>
          <cell r="CZ2" t="str">
            <v/>
          </cell>
          <cell r="DA2" t="str">
            <v/>
          </cell>
          <cell r="DB2" t="str">
            <v/>
          </cell>
          <cell r="DC2" t="str">
            <v/>
          </cell>
          <cell r="DD2" t="str">
            <v/>
          </cell>
          <cell r="DE2" t="str">
            <v/>
          </cell>
          <cell r="DF2" t="str">
            <v>91410181MA4537LY6P</v>
          </cell>
          <cell r="DG2" t="str">
            <v>巩义市</v>
          </cell>
          <cell r="DH2" t="str">
            <v>巩义市达福圆食品有限公司</v>
          </cell>
          <cell r="DI2" t="str">
            <v>巩义市大峪沟镇磨岭村</v>
          </cell>
          <cell r="DJ2" t="str">
            <v>郑州</v>
          </cell>
          <cell r="DK2" t="str">
            <v>王青春</v>
          </cell>
          <cell r="DL2" t="str">
            <v/>
          </cell>
          <cell r="DM2" t="str">
            <v>河南</v>
          </cell>
          <cell r="DN2" t="str">
            <v>王青春</v>
          </cell>
          <cell r="DO2" t="str">
            <v>13718093887</v>
          </cell>
          <cell r="DP2" t="str">
            <v/>
          </cell>
          <cell r="DQ2" t="str">
            <v>生产许可证</v>
          </cell>
          <cell r="DR2" t="str">
            <v>SC12441018100404</v>
          </cell>
          <cell r="DS2" t="str">
            <v>/</v>
          </cell>
          <cell r="DT2" t="str">
            <v>2023-03-16 16:32_检验数据填报退至接样人员_退回原因:123456.,2023-03-28 17:45_报告发送人退至报告填报人_退回原因:日期</v>
          </cell>
          <cell r="DU2" t="str">
            <v>巩义市市场监督管理局</v>
          </cell>
          <cell r="DV2" t="str">
            <v>糕点</v>
          </cell>
          <cell r="DW2" t="str">
            <v>糕点</v>
          </cell>
        </row>
        <row r="3">
          <cell r="C3" t="str">
            <v>XBJ23410181163730424</v>
          </cell>
          <cell r="D3" t="str">
            <v>今麦郎纯净软水（饮用纯净水）</v>
          </cell>
          <cell r="E3" t="str">
            <v>蓝标</v>
          </cell>
          <cell r="F3" t="str">
            <v>非无菌采样</v>
          </cell>
          <cell r="G3" t="str">
            <v>巩义市市场监督管理局</v>
          </cell>
          <cell r="H3" t="str">
            <v/>
          </cell>
          <cell r="I3" t="str">
            <v>12个月</v>
          </cell>
          <cell r="J3" t="str">
            <v/>
          </cell>
          <cell r="K3" t="str">
            <v/>
          </cell>
          <cell r="L3" t="str">
            <v/>
          </cell>
          <cell r="M3" t="str">
            <v>2023-02-23</v>
          </cell>
          <cell r="N3" t="str">
            <v>预包装</v>
          </cell>
          <cell r="O3" t="str">
            <v>学校周边（乡镇）</v>
          </cell>
          <cell r="P3" t="str">
            <v>0.6元/瓶</v>
          </cell>
          <cell r="Q3" t="str">
            <v>瓶</v>
          </cell>
          <cell r="R3" t="str">
            <v/>
          </cell>
          <cell r="S3" t="str">
            <v>中国</v>
          </cell>
          <cell r="T3" t="str">
            <v>2023-03-01</v>
          </cell>
          <cell r="U3" t="str">
            <v>4瓶</v>
          </cell>
          <cell r="V3" t="str">
            <v/>
          </cell>
          <cell r="W3" t="str">
            <v>抽样基数由被抽检方提供；大峪沟镇中心小学-校外-小学；河南省食品小经营店登记证：JYDJ141018105000203</v>
          </cell>
          <cell r="X3" t="str">
            <v>样品短号：JP00649001</v>
          </cell>
          <cell r="Y3" t="str">
            <v>今麦郎饮品股份有限公司</v>
          </cell>
          <cell r="Z3" t="str">
            <v>北京市密云区经济开发区科技路38号</v>
          </cell>
          <cell r="AA3" t="str">
            <v>密云</v>
          </cell>
          <cell r="AB3" t="str">
            <v>密云</v>
          </cell>
          <cell r="AC3" t="str">
            <v>/</v>
          </cell>
          <cell r="AD3" t="str">
            <v>0319-5106999</v>
          </cell>
          <cell r="AE3" t="str">
            <v>北京</v>
          </cell>
          <cell r="AF3" t="str">
            <v/>
          </cell>
          <cell r="AG3" t="str">
            <v/>
          </cell>
          <cell r="AH3" t="str">
            <v/>
          </cell>
          <cell r="AI3" t="str">
            <v/>
          </cell>
          <cell r="AJ3" t="str">
            <v/>
          </cell>
          <cell r="AK3" t="str">
            <v/>
          </cell>
          <cell r="AL3" t="str">
            <v/>
          </cell>
          <cell r="AM3" t="str">
            <v>Q/MYJML0028</v>
          </cell>
          <cell r="AN3" t="str">
            <v>合格报告</v>
          </cell>
          <cell r="AO3" t="str">
            <v>2023-03-29</v>
          </cell>
          <cell r="AP3" t="str">
            <v/>
          </cell>
          <cell r="AQ3" t="str">
            <v>抽检监测（县级本级）</v>
          </cell>
          <cell r="AR3" t="str">
            <v>2023年河南郑州巩义市监督抽检计划-华测</v>
          </cell>
          <cell r="AS3" t="str">
            <v>张原臻、张志斌</v>
          </cell>
          <cell r="AT3" t="str">
            <v>0371-55357022</v>
          </cell>
          <cell r="AU3" t="str">
            <v>河南华测检测技术有限公司</v>
          </cell>
          <cell r="AV3" t="str">
            <v>河南省郑州市高新技术产业开发区莲花街352号5号楼</v>
          </cell>
          <cell r="AW3" t="str">
            <v>河南</v>
          </cell>
          <cell r="AX3" t="str">
            <v>0371-55357022</v>
          </cell>
          <cell r="AY3" t="str">
            <v>王香雲</v>
          </cell>
          <cell r="AZ3" t="str">
            <v>zhengzhou@cti-cert.com</v>
          </cell>
          <cell r="BA3" t="str">
            <v/>
          </cell>
          <cell r="BB3" t="str">
            <v>450001</v>
          </cell>
          <cell r="BC3" t="str">
            <v>7341521705130221267</v>
          </cell>
          <cell r="BD3" t="str">
            <v>小食杂店</v>
          </cell>
          <cell r="BE3" t="str">
            <v>48瓶</v>
          </cell>
          <cell r="BF3" t="str">
            <v/>
          </cell>
          <cell r="BG3" t="str">
            <v>15瓶</v>
          </cell>
          <cell r="BH3" t="str">
            <v>2023-02-23</v>
          </cell>
          <cell r="BI3" t="str">
            <v>流通</v>
          </cell>
          <cell r="BJ3" t="str">
            <v>常规抽样</v>
          </cell>
          <cell r="BK3" t="str">
            <v>2023-03-01</v>
          </cell>
          <cell r="BL3" t="str">
            <v>生产</v>
          </cell>
          <cell r="BM3" t="str">
            <v/>
          </cell>
          <cell r="BN3" t="str">
            <v/>
          </cell>
          <cell r="BO3" t="str">
            <v>是</v>
          </cell>
          <cell r="BP3" t="str">
            <v>否</v>
          </cell>
          <cell r="BQ3" t="str">
            <v>否</v>
          </cell>
          <cell r="BR3" t="str">
            <v>2023-03-29</v>
          </cell>
          <cell r="BS3" t="str">
            <v>6939729901388</v>
          </cell>
          <cell r="BT3" t="str">
            <v>巩义市</v>
          </cell>
          <cell r="BU3" t="str">
            <v>今麦郎饮品（郑州）有限公司</v>
          </cell>
          <cell r="BV3" t="str">
            <v>河南省巩义市生态经济园区神堤大道1号</v>
          </cell>
          <cell r="BW3" t="str">
            <v>郑州</v>
          </cell>
          <cell r="BX3" t="str">
            <v>河南</v>
          </cell>
          <cell r="BY3" t="str">
            <v/>
          </cell>
          <cell r="BZ3" t="str">
            <v>其他(请置于阴凉干燥处，避免曝晒、高温或冰冻，适合常温或冷藏饮用)</v>
          </cell>
          <cell r="CA3" t="str">
            <v>普通食品</v>
          </cell>
          <cell r="CB3" t="str">
            <v/>
          </cell>
          <cell r="CC3" t="str">
            <v>/</v>
          </cell>
          <cell r="CD3" t="str">
            <v>外购</v>
          </cell>
          <cell r="CE3" t="str">
            <v>已完全提交</v>
          </cell>
          <cell r="CF3" t="str">
            <v>工业加工食品</v>
          </cell>
          <cell r="CG3" t="str">
            <v>550mL/瓶</v>
          </cell>
          <cell r="CH3" t="str">
            <v>河南华测检测技术有限公司</v>
          </cell>
          <cell r="CI3" t="str">
            <v>陶伟巧</v>
          </cell>
          <cell r="CJ3" t="str">
            <v>taoweiqiao@cti-cert.com</v>
          </cell>
          <cell r="CK3" t="str">
            <v>13728643797</v>
          </cell>
          <cell r="CL3" t="str">
            <v>zhengzhou@cti-cert.com</v>
          </cell>
          <cell r="CM3" t="str">
            <v>0371-55357022</v>
          </cell>
          <cell r="CN3" t="str">
            <v>王香雲</v>
          </cell>
          <cell r="CO3" t="str">
            <v>监督抽检</v>
          </cell>
          <cell r="CP3" t="str">
            <v>经抽样检验，所检项目符合 GB 19298-2014《食品安全国家标准 包装饮用水》,GB 2762-2017《食品安全国家标准 食品中污染物限量》,Q/MYJML 0028-2022 《纯净软水》 要求。</v>
          </cell>
          <cell r="CQ3" t="str">
            <v/>
          </cell>
          <cell r="CR3" t="str">
            <v/>
          </cell>
          <cell r="CS3" t="str">
            <v/>
          </cell>
          <cell r="CT3" t="str">
            <v>/</v>
          </cell>
          <cell r="CU3" t="str">
            <v/>
          </cell>
          <cell r="CV3" t="str">
            <v>2023-01-27</v>
          </cell>
          <cell r="CW3" t="str">
            <v>SC10641018100100</v>
          </cell>
          <cell r="CX3" t="str">
            <v>其他(授权)</v>
          </cell>
          <cell r="CY3" t="str">
            <v>纯抽检合格样品</v>
          </cell>
          <cell r="CZ3" t="str">
            <v/>
          </cell>
          <cell r="DA3" t="str">
            <v/>
          </cell>
          <cell r="DB3" t="str">
            <v/>
          </cell>
          <cell r="DC3" t="str">
            <v/>
          </cell>
          <cell r="DD3" t="str">
            <v/>
          </cell>
          <cell r="DE3" t="str">
            <v/>
          </cell>
          <cell r="DF3" t="str">
            <v>92410181MA411KF356</v>
          </cell>
          <cell r="DG3" t="str">
            <v>巩义市</v>
          </cell>
          <cell r="DH3" t="str">
            <v>巩义市大峪沟鑫鑫自选商店</v>
          </cell>
          <cell r="DI3" t="str">
            <v>巩义市大峪沟镇新路</v>
          </cell>
          <cell r="DJ3" t="str">
            <v>郑州</v>
          </cell>
          <cell r="DK3" t="str">
            <v>关向前</v>
          </cell>
          <cell r="DL3" t="str">
            <v/>
          </cell>
          <cell r="DM3" t="str">
            <v>河南</v>
          </cell>
          <cell r="DN3" t="str">
            <v>关向前</v>
          </cell>
          <cell r="DO3" t="str">
            <v>15188395176</v>
          </cell>
          <cell r="DP3" t="str">
            <v/>
          </cell>
          <cell r="DQ3" t="str">
            <v>经营许可证</v>
          </cell>
          <cell r="DR3" t="str">
            <v>/</v>
          </cell>
          <cell r="DS3" t="str">
            <v>/</v>
          </cell>
          <cell r="DT3" t="str">
            <v/>
          </cell>
          <cell r="DU3" t="str">
            <v>巩义市市场监督管理局</v>
          </cell>
          <cell r="DV3" t="str">
            <v>饮料</v>
          </cell>
          <cell r="DW3" t="str">
            <v>饮料</v>
          </cell>
        </row>
        <row r="4">
          <cell r="C4" t="str">
            <v>XBJ23410181163730423</v>
          </cell>
          <cell r="D4" t="str">
            <v>老面包</v>
          </cell>
          <cell r="E4" t="str">
            <v>爱的路+图形</v>
          </cell>
          <cell r="F4" t="str">
            <v>非无菌采样</v>
          </cell>
          <cell r="G4" t="str">
            <v>巩义市市场监督管理局</v>
          </cell>
          <cell r="H4" t="str">
            <v/>
          </cell>
          <cell r="I4" t="str">
            <v>180天</v>
          </cell>
          <cell r="J4" t="str">
            <v/>
          </cell>
          <cell r="K4" t="str">
            <v/>
          </cell>
          <cell r="L4" t="str">
            <v/>
          </cell>
          <cell r="M4" t="str">
            <v>2023-02-23</v>
          </cell>
          <cell r="N4" t="str">
            <v>预包装</v>
          </cell>
          <cell r="O4" t="str">
            <v>学校周边（乡镇）</v>
          </cell>
          <cell r="P4" t="str">
            <v>4元/袋</v>
          </cell>
          <cell r="Q4" t="str">
            <v>袋</v>
          </cell>
          <cell r="R4" t="str">
            <v/>
          </cell>
          <cell r="S4" t="str">
            <v>中国</v>
          </cell>
          <cell r="T4" t="str">
            <v>2023-03-01</v>
          </cell>
          <cell r="U4" t="str">
            <v>2袋</v>
          </cell>
          <cell r="V4" t="str">
            <v/>
          </cell>
          <cell r="W4" t="str">
            <v>抽样基数由被抽检方提供；大峪沟镇中心小学-校外-小学；河南省食品小经营店登记证：JYDJ141018105000203；产品类型：软式面包；加工方式：热加工</v>
          </cell>
          <cell r="X4" t="str">
            <v>样品短号：JP00649013</v>
          </cell>
          <cell r="Y4" t="str">
            <v/>
          </cell>
          <cell r="Z4" t="str">
            <v/>
          </cell>
          <cell r="AA4" t="str">
            <v>/</v>
          </cell>
          <cell r="AB4" t="str">
            <v>/</v>
          </cell>
          <cell r="AC4" t="str">
            <v/>
          </cell>
          <cell r="AD4" t="str">
            <v/>
          </cell>
          <cell r="AE4" t="str">
            <v>/</v>
          </cell>
          <cell r="AF4" t="str">
            <v/>
          </cell>
          <cell r="AG4" t="str">
            <v/>
          </cell>
          <cell r="AH4" t="str">
            <v/>
          </cell>
          <cell r="AI4" t="str">
            <v/>
          </cell>
          <cell r="AJ4" t="str">
            <v/>
          </cell>
          <cell r="AK4" t="str">
            <v/>
          </cell>
          <cell r="AL4" t="str">
            <v/>
          </cell>
          <cell r="AM4" t="str">
            <v>GB/T20981</v>
          </cell>
          <cell r="AN4" t="str">
            <v>合格报告</v>
          </cell>
          <cell r="AO4" t="str">
            <v>2023-03-28</v>
          </cell>
          <cell r="AP4" t="str">
            <v/>
          </cell>
          <cell r="AQ4" t="str">
            <v>抽检监测（县级本级）</v>
          </cell>
          <cell r="AR4" t="str">
            <v>2023年河南郑州巩义市监督抽检计划-华测</v>
          </cell>
          <cell r="AS4" t="str">
            <v>张原臻、张志斌</v>
          </cell>
          <cell r="AT4" t="str">
            <v>0371-55357022</v>
          </cell>
          <cell r="AU4" t="str">
            <v>河南华测检测技术有限公司</v>
          </cell>
          <cell r="AV4" t="str">
            <v>河南省郑州市高新技术产业开发区莲花街352号5号楼</v>
          </cell>
          <cell r="AW4" t="str">
            <v>河南</v>
          </cell>
          <cell r="AX4" t="str">
            <v>0371-55357022</v>
          </cell>
          <cell r="AY4" t="str">
            <v>王香雲</v>
          </cell>
          <cell r="AZ4" t="str">
            <v>zhengzhou@cti-cert.com</v>
          </cell>
          <cell r="BA4" t="str">
            <v/>
          </cell>
          <cell r="BB4" t="str">
            <v>450001</v>
          </cell>
          <cell r="BC4" t="str">
            <v>7329384711666815258</v>
          </cell>
          <cell r="BD4" t="str">
            <v>小食杂店</v>
          </cell>
          <cell r="BE4" t="str">
            <v>8袋</v>
          </cell>
          <cell r="BF4" t="str">
            <v/>
          </cell>
          <cell r="BG4" t="str">
            <v>8袋</v>
          </cell>
          <cell r="BH4" t="str">
            <v>2023-02-23</v>
          </cell>
          <cell r="BI4" t="str">
            <v>流通</v>
          </cell>
          <cell r="BJ4" t="str">
            <v>常规抽样</v>
          </cell>
          <cell r="BK4" t="str">
            <v>2023-03-01</v>
          </cell>
          <cell r="BL4" t="str">
            <v>生产</v>
          </cell>
          <cell r="BM4" t="str">
            <v/>
          </cell>
          <cell r="BN4" t="str">
            <v/>
          </cell>
          <cell r="BO4" t="str">
            <v>否</v>
          </cell>
          <cell r="BP4" t="str">
            <v>否</v>
          </cell>
          <cell r="BQ4" t="str">
            <v>否</v>
          </cell>
          <cell r="BR4" t="str">
            <v>2023-03-29</v>
          </cell>
          <cell r="BS4" t="str">
            <v>6970545450605</v>
          </cell>
          <cell r="BT4" t="str">
            <v>解放区</v>
          </cell>
          <cell r="BU4" t="str">
            <v>河南省爱的路食品有限公司</v>
          </cell>
          <cell r="BV4" t="str">
            <v>焦作市解放区太行物流园内</v>
          </cell>
          <cell r="BW4" t="str">
            <v>焦作</v>
          </cell>
          <cell r="BX4" t="str">
            <v>河南</v>
          </cell>
          <cell r="BY4" t="str">
            <v/>
          </cell>
          <cell r="BZ4" t="str">
            <v>阴凉,干燥</v>
          </cell>
          <cell r="CA4" t="str">
            <v>普通食品</v>
          </cell>
          <cell r="CB4" t="str">
            <v/>
          </cell>
          <cell r="CC4" t="str">
            <v>/</v>
          </cell>
          <cell r="CD4" t="str">
            <v>外购</v>
          </cell>
          <cell r="CE4" t="str">
            <v>已完全提交</v>
          </cell>
          <cell r="CF4" t="str">
            <v>工业加工食品</v>
          </cell>
          <cell r="CG4" t="str">
            <v>300克/袋</v>
          </cell>
          <cell r="CH4" t="str">
            <v>河南华测检测技术有限公司</v>
          </cell>
          <cell r="CI4" t="str">
            <v>陶伟巧</v>
          </cell>
          <cell r="CJ4" t="str">
            <v>taoweiqiao@cti-cert.com</v>
          </cell>
          <cell r="CK4" t="str">
            <v>13728643797</v>
          </cell>
          <cell r="CL4" t="str">
            <v>zhengzhou@cti-cert.com</v>
          </cell>
          <cell r="CM4" t="str">
            <v>0371-55357022</v>
          </cell>
          <cell r="CN4" t="str">
            <v>王香雲</v>
          </cell>
          <cell r="CO4" t="str">
            <v>监督抽检</v>
          </cell>
          <cell r="CP4" t="str">
            <v>经抽样检验，所检项目符合 GB 2760-2014《食品安全国家标准 食品添加剂使用标准》,GB 7099-2015《食品安全国家标准 糕点、面包》,GB 29921-2021《食品安全国家标准 预包装食品中致病菌限量》,GB 2762-2017《食品安全国家标准 食品中污染物限量》 要求。</v>
          </cell>
          <cell r="CQ4" t="str">
            <v/>
          </cell>
          <cell r="CR4" t="str">
            <v/>
          </cell>
          <cell r="CS4" t="str">
            <v/>
          </cell>
          <cell r="CT4" t="str">
            <v>4000391916</v>
          </cell>
          <cell r="CU4" t="str">
            <v/>
          </cell>
          <cell r="CV4" t="str">
            <v>2023-02-15</v>
          </cell>
          <cell r="CW4" t="str">
            <v>SC12441080200033</v>
          </cell>
          <cell r="CX4" t="str">
            <v/>
          </cell>
          <cell r="CY4" t="str">
            <v>纯抽检合格样品</v>
          </cell>
          <cell r="CZ4" t="str">
            <v/>
          </cell>
          <cell r="DA4" t="str">
            <v/>
          </cell>
          <cell r="DB4" t="str">
            <v/>
          </cell>
          <cell r="DC4" t="str">
            <v/>
          </cell>
          <cell r="DD4" t="str">
            <v/>
          </cell>
          <cell r="DE4" t="str">
            <v/>
          </cell>
          <cell r="DF4" t="str">
            <v>92410181MA411KF356</v>
          </cell>
          <cell r="DG4" t="str">
            <v>巩义市</v>
          </cell>
          <cell r="DH4" t="str">
            <v>巩义市大峪沟鑫鑫自选商店</v>
          </cell>
          <cell r="DI4" t="str">
            <v>巩义市大峪沟镇新路</v>
          </cell>
          <cell r="DJ4" t="str">
            <v>郑州</v>
          </cell>
          <cell r="DK4" t="str">
            <v>关向前</v>
          </cell>
          <cell r="DL4" t="str">
            <v/>
          </cell>
          <cell r="DM4" t="str">
            <v>河南</v>
          </cell>
          <cell r="DN4" t="str">
            <v>关向前</v>
          </cell>
          <cell r="DO4" t="str">
            <v>15188395176</v>
          </cell>
          <cell r="DP4" t="str">
            <v/>
          </cell>
          <cell r="DQ4" t="str">
            <v>经营许可证</v>
          </cell>
          <cell r="DR4" t="str">
            <v>/</v>
          </cell>
          <cell r="DS4" t="str">
            <v>/</v>
          </cell>
          <cell r="DT4" t="str">
            <v>2023-03-28 17:46_报告发送人退至报告批准人_退回原因:日期</v>
          </cell>
          <cell r="DU4" t="str">
            <v>巩义市市场监督管理局</v>
          </cell>
          <cell r="DV4" t="str">
            <v>糕点</v>
          </cell>
          <cell r="DW4" t="str">
            <v>糕点</v>
          </cell>
        </row>
        <row r="5">
          <cell r="C5" t="str">
            <v>XBJ23410181163730421</v>
          </cell>
          <cell r="D5" t="str">
            <v>拖肥小果粒（可乐味可吸果冻）</v>
          </cell>
          <cell r="E5" t="str">
            <v>佳达</v>
          </cell>
          <cell r="F5" t="str">
            <v>非无菌采样</v>
          </cell>
          <cell r="G5" t="str">
            <v>巩义市市场监督管理局</v>
          </cell>
          <cell r="H5" t="str">
            <v/>
          </cell>
          <cell r="I5" t="str">
            <v>12个月</v>
          </cell>
          <cell r="J5" t="str">
            <v/>
          </cell>
          <cell r="K5" t="str">
            <v/>
          </cell>
          <cell r="L5" t="str">
            <v/>
          </cell>
          <cell r="M5" t="str">
            <v>2023-02-23</v>
          </cell>
          <cell r="N5" t="str">
            <v>预包装</v>
          </cell>
          <cell r="O5" t="str">
            <v>学校周边（乡镇）</v>
          </cell>
          <cell r="P5" t="str">
            <v>1元/袋</v>
          </cell>
          <cell r="Q5" t="str">
            <v>袋</v>
          </cell>
          <cell r="R5" t="str">
            <v/>
          </cell>
          <cell r="S5" t="str">
            <v>中国</v>
          </cell>
          <cell r="T5" t="str">
            <v>2023-03-01</v>
          </cell>
          <cell r="U5" t="str">
            <v>2袋</v>
          </cell>
          <cell r="V5" t="str">
            <v/>
          </cell>
          <cell r="W5" t="str">
            <v>抽样基数由被抽检方提供；大峪沟镇中心小学-校外-小学；河南省食品小经营店登记证：JYDJ141018105000203；产品类型：可吸果冻</v>
          </cell>
          <cell r="X5" t="str">
            <v>样品短号：JP00649007</v>
          </cell>
          <cell r="Y5" t="str">
            <v/>
          </cell>
          <cell r="Z5" t="str">
            <v/>
          </cell>
          <cell r="AA5" t="str">
            <v>/</v>
          </cell>
          <cell r="AB5" t="str">
            <v>/</v>
          </cell>
          <cell r="AC5" t="str">
            <v/>
          </cell>
          <cell r="AD5" t="str">
            <v/>
          </cell>
          <cell r="AE5" t="str">
            <v>/</v>
          </cell>
          <cell r="AF5" t="str">
            <v/>
          </cell>
          <cell r="AG5" t="str">
            <v/>
          </cell>
          <cell r="AH5" t="str">
            <v/>
          </cell>
          <cell r="AI5" t="str">
            <v/>
          </cell>
          <cell r="AJ5" t="str">
            <v/>
          </cell>
          <cell r="AK5" t="str">
            <v/>
          </cell>
          <cell r="AL5" t="str">
            <v/>
          </cell>
          <cell r="AM5" t="str">
            <v>GB19299</v>
          </cell>
          <cell r="AN5" t="str">
            <v>合格报告</v>
          </cell>
          <cell r="AO5" t="str">
            <v>2023-03-28</v>
          </cell>
          <cell r="AP5" t="str">
            <v/>
          </cell>
          <cell r="AQ5" t="str">
            <v>抽检监测（县级本级）</v>
          </cell>
          <cell r="AR5" t="str">
            <v>2023年河南郑州巩义市监督抽检计划-华测</v>
          </cell>
          <cell r="AS5" t="str">
            <v>张原臻、张志斌</v>
          </cell>
          <cell r="AT5" t="str">
            <v>0371-55357022</v>
          </cell>
          <cell r="AU5" t="str">
            <v>河南华测检测技术有限公司</v>
          </cell>
          <cell r="AV5" t="str">
            <v>河南省郑州市高新技术产业开发区莲花街352号5号楼</v>
          </cell>
          <cell r="AW5" t="str">
            <v>河南</v>
          </cell>
          <cell r="AX5" t="str">
            <v>0371-55357022</v>
          </cell>
          <cell r="AY5" t="str">
            <v>王香雲</v>
          </cell>
          <cell r="AZ5" t="str">
            <v>zhengzhou@cti-cert.com</v>
          </cell>
          <cell r="BA5" t="str">
            <v/>
          </cell>
          <cell r="BB5" t="str">
            <v>450001</v>
          </cell>
          <cell r="BC5" t="str">
            <v>7329382821881157460</v>
          </cell>
          <cell r="BD5" t="str">
            <v>小食杂店</v>
          </cell>
          <cell r="BE5" t="str">
            <v>9袋</v>
          </cell>
          <cell r="BF5" t="str">
            <v/>
          </cell>
          <cell r="BG5" t="str">
            <v>9袋</v>
          </cell>
          <cell r="BH5" t="str">
            <v>2023-02-23</v>
          </cell>
          <cell r="BI5" t="str">
            <v>流通</v>
          </cell>
          <cell r="BJ5" t="str">
            <v>常规抽样</v>
          </cell>
          <cell r="BK5" t="str">
            <v>2023-03-01</v>
          </cell>
          <cell r="BL5" t="str">
            <v>生产</v>
          </cell>
          <cell r="BM5" t="str">
            <v/>
          </cell>
          <cell r="BN5" t="str">
            <v/>
          </cell>
          <cell r="BO5" t="str">
            <v>否</v>
          </cell>
          <cell r="BP5" t="str">
            <v>否</v>
          </cell>
          <cell r="BQ5" t="str">
            <v>否</v>
          </cell>
          <cell r="BR5" t="str">
            <v>2023-03-29</v>
          </cell>
          <cell r="BS5" t="str">
            <v>6927141521208</v>
          </cell>
          <cell r="BT5" t="str">
            <v>潮安区</v>
          </cell>
          <cell r="BU5" t="str">
            <v>广东佳达食品有限公司</v>
          </cell>
          <cell r="BV5" t="str">
            <v>广东省潮州市潮安区东凤镇东二工业区</v>
          </cell>
          <cell r="BW5" t="str">
            <v>潮州</v>
          </cell>
          <cell r="BX5" t="str">
            <v>广东</v>
          </cell>
          <cell r="BY5" t="str">
            <v/>
          </cell>
          <cell r="BZ5" t="str">
            <v>常温,通风,干燥</v>
          </cell>
          <cell r="CA5" t="str">
            <v>普通食品</v>
          </cell>
          <cell r="CB5" t="str">
            <v/>
          </cell>
          <cell r="CC5" t="str">
            <v>/</v>
          </cell>
          <cell r="CD5" t="str">
            <v>外购</v>
          </cell>
          <cell r="CE5" t="str">
            <v>已完全提交</v>
          </cell>
          <cell r="CF5" t="str">
            <v>工业加工食品</v>
          </cell>
          <cell r="CG5" t="str">
            <v>108克/袋</v>
          </cell>
          <cell r="CH5" t="str">
            <v>河南华测检测技术有限公司</v>
          </cell>
          <cell r="CI5" t="str">
            <v>陶伟巧</v>
          </cell>
          <cell r="CJ5" t="str">
            <v>taoweiqiao@cti-cert.com</v>
          </cell>
          <cell r="CK5" t="str">
            <v>13728643797</v>
          </cell>
          <cell r="CL5" t="str">
            <v>zhengzhou@cti-cert.com</v>
          </cell>
          <cell r="CM5" t="str">
            <v>0371-55357022</v>
          </cell>
          <cell r="CN5" t="str">
            <v>王香雲</v>
          </cell>
          <cell r="CO5" t="str">
            <v>监督抽检</v>
          </cell>
          <cell r="CP5" t="str">
            <v>经抽样检验，所检项目符合 GB 19299-2015《食品安全国家标准 果冻》,GB 2760-2014《食品安全国家标准 食品添加剂使用标准》,GB 2762-2017《食品安全国家标准 食品中污染物限量》 要求。</v>
          </cell>
          <cell r="CQ5" t="str">
            <v/>
          </cell>
          <cell r="CR5" t="str">
            <v/>
          </cell>
          <cell r="CS5" t="str">
            <v/>
          </cell>
          <cell r="CT5" t="str">
            <v>0768-6585412</v>
          </cell>
          <cell r="CU5" t="str">
            <v/>
          </cell>
          <cell r="CV5" t="str">
            <v>2023-01-02</v>
          </cell>
          <cell r="CW5" t="str">
            <v>SC10644512101095</v>
          </cell>
          <cell r="CX5" t="str">
            <v/>
          </cell>
          <cell r="CY5" t="str">
            <v>纯抽检合格样品</v>
          </cell>
          <cell r="CZ5" t="str">
            <v/>
          </cell>
          <cell r="DA5" t="str">
            <v/>
          </cell>
          <cell r="DB5" t="str">
            <v/>
          </cell>
          <cell r="DC5" t="str">
            <v/>
          </cell>
          <cell r="DD5" t="str">
            <v/>
          </cell>
          <cell r="DE5" t="str">
            <v/>
          </cell>
          <cell r="DF5" t="str">
            <v>92410181MA411KF356</v>
          </cell>
          <cell r="DG5" t="str">
            <v>巩义市</v>
          </cell>
          <cell r="DH5" t="str">
            <v>巩义市大峪沟鑫鑫自选商店</v>
          </cell>
          <cell r="DI5" t="str">
            <v>巩义市大峪沟镇新路</v>
          </cell>
          <cell r="DJ5" t="str">
            <v>郑州</v>
          </cell>
          <cell r="DK5" t="str">
            <v>关向前</v>
          </cell>
          <cell r="DL5" t="str">
            <v/>
          </cell>
          <cell r="DM5" t="str">
            <v>河南</v>
          </cell>
          <cell r="DN5" t="str">
            <v>关向前</v>
          </cell>
          <cell r="DO5" t="str">
            <v>15188395176</v>
          </cell>
          <cell r="DP5" t="str">
            <v/>
          </cell>
          <cell r="DQ5" t="str">
            <v>经营许可证</v>
          </cell>
          <cell r="DR5" t="str">
            <v>/</v>
          </cell>
          <cell r="DS5" t="str">
            <v>/</v>
          </cell>
          <cell r="DT5" t="str">
            <v>2023-03-28 17:47_报告发送人退至报告批准人_退回原因:日期</v>
          </cell>
          <cell r="DU5" t="str">
            <v>巩义市市场监督管理局</v>
          </cell>
          <cell r="DV5" t="str">
            <v>糖果制品(含巧克力及制品)</v>
          </cell>
          <cell r="DW5" t="str">
            <v>糖果制品</v>
          </cell>
        </row>
        <row r="6">
          <cell r="C6" t="str">
            <v>XBJ23410181163730430</v>
          </cell>
          <cell r="D6" t="str">
            <v>富田恬该果味砂质糖</v>
          </cell>
          <cell r="E6" t="str">
            <v>富田+字母+图形</v>
          </cell>
          <cell r="F6" t="str">
            <v>非无菌采样</v>
          </cell>
          <cell r="G6" t="str">
            <v>巩义市市场监督管理局</v>
          </cell>
          <cell r="H6" t="str">
            <v/>
          </cell>
          <cell r="I6" t="str">
            <v>12个月</v>
          </cell>
          <cell r="J6" t="str">
            <v/>
          </cell>
          <cell r="K6" t="str">
            <v/>
          </cell>
          <cell r="L6" t="str">
            <v/>
          </cell>
          <cell r="M6" t="str">
            <v>2023-02-23</v>
          </cell>
          <cell r="N6" t="str">
            <v>预包装</v>
          </cell>
          <cell r="O6" t="str">
            <v>学校周边（乡镇）</v>
          </cell>
          <cell r="P6" t="str">
            <v>1元/袋</v>
          </cell>
          <cell r="Q6" t="str">
            <v>袋</v>
          </cell>
          <cell r="R6" t="str">
            <v/>
          </cell>
          <cell r="S6" t="str">
            <v>中国</v>
          </cell>
          <cell r="T6" t="str">
            <v>2023-03-01</v>
          </cell>
          <cell r="U6" t="str">
            <v>9袋</v>
          </cell>
          <cell r="V6" t="str">
            <v/>
          </cell>
          <cell r="W6" t="str">
            <v>抽样基数由被抽检方提供；产品类型：低度充气砂质糖果；大峪沟镇中心小学-校外-小学；</v>
          </cell>
          <cell r="X6" t="str">
            <v>样品短号：JP00649008</v>
          </cell>
          <cell r="Y6" t="str">
            <v/>
          </cell>
          <cell r="Z6" t="str">
            <v/>
          </cell>
          <cell r="AA6" t="str">
            <v>/</v>
          </cell>
          <cell r="AB6" t="str">
            <v>/</v>
          </cell>
          <cell r="AC6" t="str">
            <v/>
          </cell>
          <cell r="AD6" t="str">
            <v/>
          </cell>
          <cell r="AE6" t="str">
            <v>/</v>
          </cell>
          <cell r="AF6" t="str">
            <v/>
          </cell>
          <cell r="AG6" t="str">
            <v/>
          </cell>
          <cell r="AH6" t="str">
            <v/>
          </cell>
          <cell r="AI6" t="str">
            <v/>
          </cell>
          <cell r="AJ6" t="str">
            <v/>
          </cell>
          <cell r="AK6" t="str">
            <v/>
          </cell>
          <cell r="AL6" t="str">
            <v/>
          </cell>
          <cell r="AM6" t="str">
            <v>SB/T10104</v>
          </cell>
          <cell r="AN6" t="str">
            <v>合格报告</v>
          </cell>
          <cell r="AO6" t="str">
            <v>2023-03-28</v>
          </cell>
          <cell r="AP6" t="str">
            <v/>
          </cell>
          <cell r="AQ6" t="str">
            <v>抽检监测（县级本级）</v>
          </cell>
          <cell r="AR6" t="str">
            <v>2023年河南郑州巩义市监督抽检计划-华测</v>
          </cell>
          <cell r="AS6" t="str">
            <v>张原臻、张志斌</v>
          </cell>
          <cell r="AT6" t="str">
            <v>0371-55357022</v>
          </cell>
          <cell r="AU6" t="str">
            <v>河南华测检测技术有限公司</v>
          </cell>
          <cell r="AV6" t="str">
            <v>河南省郑州市高新技术产业开发区莲花街352号5号楼</v>
          </cell>
          <cell r="AW6" t="str">
            <v>河南</v>
          </cell>
          <cell r="AX6" t="str">
            <v>0371-55357022</v>
          </cell>
          <cell r="AY6" t="str">
            <v>王香雲</v>
          </cell>
          <cell r="AZ6" t="str">
            <v>zhengzhou@cti-cert.com</v>
          </cell>
          <cell r="BA6" t="str">
            <v/>
          </cell>
          <cell r="BB6" t="str">
            <v>450001</v>
          </cell>
          <cell r="BC6" t="str">
            <v>7329382924960373121</v>
          </cell>
          <cell r="BD6" t="str">
            <v>小食杂店</v>
          </cell>
          <cell r="BE6" t="str">
            <v>39袋</v>
          </cell>
          <cell r="BF6" t="str">
            <v/>
          </cell>
          <cell r="BG6" t="str">
            <v>39袋</v>
          </cell>
          <cell r="BH6" t="str">
            <v>2023-02-23</v>
          </cell>
          <cell r="BI6" t="str">
            <v>流通</v>
          </cell>
          <cell r="BJ6" t="str">
            <v>常规抽样</v>
          </cell>
          <cell r="BK6" t="str">
            <v>2023-03-01</v>
          </cell>
          <cell r="BL6" t="str">
            <v>生产</v>
          </cell>
          <cell r="BM6" t="str">
            <v/>
          </cell>
          <cell r="BN6" t="str">
            <v/>
          </cell>
          <cell r="BO6" t="str">
            <v>否</v>
          </cell>
          <cell r="BP6" t="str">
            <v>否</v>
          </cell>
          <cell r="BQ6" t="str">
            <v>否</v>
          </cell>
          <cell r="BR6" t="str">
            <v>2023-03-29</v>
          </cell>
          <cell r="BS6" t="str">
            <v>6970139760066</v>
          </cell>
          <cell r="BT6" t="str">
            <v>晋江</v>
          </cell>
          <cell r="BU6" t="str">
            <v>福建绿达食品有限公司</v>
          </cell>
          <cell r="BV6" t="str">
            <v>福建省晋江经济开发区（五里园）力马路24号</v>
          </cell>
          <cell r="BW6" t="str">
            <v>泉州</v>
          </cell>
          <cell r="BX6" t="str">
            <v>福建</v>
          </cell>
          <cell r="BY6" t="str">
            <v/>
          </cell>
          <cell r="BZ6" t="str">
            <v>其他(置于阴凉干燥处，避免阳光直射)</v>
          </cell>
          <cell r="CA6" t="str">
            <v>普通食品</v>
          </cell>
          <cell r="CB6" t="str">
            <v/>
          </cell>
          <cell r="CC6" t="str">
            <v>/</v>
          </cell>
          <cell r="CD6" t="str">
            <v>外购</v>
          </cell>
          <cell r="CE6" t="str">
            <v>已完全提交</v>
          </cell>
          <cell r="CF6" t="str">
            <v>工业加工食品</v>
          </cell>
          <cell r="CG6" t="str">
            <v>26克/袋</v>
          </cell>
          <cell r="CH6" t="str">
            <v>河南华测检测技术有限公司</v>
          </cell>
          <cell r="CI6" t="str">
            <v>陶伟巧</v>
          </cell>
          <cell r="CJ6" t="str">
            <v>taoweiqiao@cti-cert.com</v>
          </cell>
          <cell r="CK6" t="str">
            <v>13728643797</v>
          </cell>
          <cell r="CL6" t="str">
            <v>zhengzhou@cti-cert.com</v>
          </cell>
          <cell r="CM6" t="str">
            <v>0371-55357022</v>
          </cell>
          <cell r="CN6" t="str">
            <v>王香雲</v>
          </cell>
          <cell r="CO6" t="str">
            <v>监督抽检</v>
          </cell>
          <cell r="CP6" t="str">
            <v>经抽样检验，所检项目符合 GB 2760-2014《食品安全国家标准 食品添加剂使用标准》,GB 17399-2016《食品安全国家标准 糖果》,GB 2762-2017《食品安全国家标准 食品中污染物限量》 要求。</v>
          </cell>
          <cell r="CQ6" t="str">
            <v/>
          </cell>
          <cell r="CR6" t="str">
            <v/>
          </cell>
          <cell r="CS6" t="str">
            <v/>
          </cell>
          <cell r="CT6" t="str">
            <v>0595-88185961</v>
          </cell>
          <cell r="CU6" t="str">
            <v/>
          </cell>
          <cell r="CV6" t="str">
            <v>2022-11-19</v>
          </cell>
          <cell r="CW6" t="str">
            <v>SC11335058204316</v>
          </cell>
          <cell r="CX6" t="str">
            <v/>
          </cell>
          <cell r="CY6" t="str">
            <v>纯抽检合格样品</v>
          </cell>
          <cell r="CZ6" t="str">
            <v/>
          </cell>
          <cell r="DA6" t="str">
            <v/>
          </cell>
          <cell r="DB6" t="str">
            <v/>
          </cell>
          <cell r="DC6" t="str">
            <v/>
          </cell>
          <cell r="DD6" t="str">
            <v/>
          </cell>
          <cell r="DE6" t="str">
            <v/>
          </cell>
          <cell r="DF6" t="str">
            <v>92410181MA44PKAW4J</v>
          </cell>
          <cell r="DG6" t="str">
            <v>巩义市</v>
          </cell>
          <cell r="DH6" t="str">
            <v>巩义市大峪沟麒麟文具店</v>
          </cell>
          <cell r="DI6" t="str">
            <v>巩义市大峪沟商业街4号楼209</v>
          </cell>
          <cell r="DJ6" t="str">
            <v>郑州</v>
          </cell>
          <cell r="DK6" t="str">
            <v>刘其林</v>
          </cell>
          <cell r="DL6" t="str">
            <v/>
          </cell>
          <cell r="DM6" t="str">
            <v>河南</v>
          </cell>
          <cell r="DN6" t="str">
            <v>刘其林</v>
          </cell>
          <cell r="DO6" t="str">
            <v>13703959601</v>
          </cell>
          <cell r="DP6" t="str">
            <v/>
          </cell>
          <cell r="DQ6" t="str">
            <v>经营许可证</v>
          </cell>
          <cell r="DR6" t="str">
            <v>/</v>
          </cell>
          <cell r="DS6" t="str">
            <v>/</v>
          </cell>
          <cell r="DT6" t="str">
            <v>2023-03-28 17:47_报告发送人退至报告批准人_退回原因:日期</v>
          </cell>
          <cell r="DU6" t="str">
            <v>巩义市市场监督管理局</v>
          </cell>
          <cell r="DV6" t="str">
            <v>糖果制品(含巧克力及制品)</v>
          </cell>
          <cell r="DW6" t="str">
            <v>糖果制品</v>
          </cell>
        </row>
        <row r="7">
          <cell r="C7" t="str">
            <v>XBJ23410181163730432</v>
          </cell>
          <cell r="D7" t="str">
            <v>泡椒春笋（酱腌菜）</v>
          </cell>
          <cell r="E7" t="str">
            <v>俏扁担+字母+图形</v>
          </cell>
          <cell r="F7" t="str">
            <v>非无菌采样</v>
          </cell>
          <cell r="G7" t="str">
            <v>巩义市市场监督管理局</v>
          </cell>
          <cell r="H7" t="str">
            <v/>
          </cell>
          <cell r="I7" t="str">
            <v>10个月</v>
          </cell>
          <cell r="J7" t="str">
            <v/>
          </cell>
          <cell r="K7" t="str">
            <v/>
          </cell>
          <cell r="L7" t="str">
            <v/>
          </cell>
          <cell r="M7" t="str">
            <v>2023-02-23</v>
          </cell>
          <cell r="N7" t="str">
            <v>预包装</v>
          </cell>
          <cell r="O7" t="str">
            <v>学校周边（乡镇）</v>
          </cell>
          <cell r="P7" t="str">
            <v>1元/袋</v>
          </cell>
          <cell r="Q7" t="str">
            <v>袋</v>
          </cell>
          <cell r="R7" t="str">
            <v/>
          </cell>
          <cell r="S7" t="str">
            <v>中国</v>
          </cell>
          <cell r="T7" t="str">
            <v>2023-03-01</v>
          </cell>
          <cell r="U7" t="str">
            <v>8袋</v>
          </cell>
          <cell r="V7" t="str">
            <v/>
          </cell>
          <cell r="W7" t="str">
            <v>抽样基数由被抽检方提供；大峪沟镇中心小学-校外-小学</v>
          </cell>
          <cell r="X7" t="str">
            <v>样品短号：JP00649006</v>
          </cell>
          <cell r="Y7" t="str">
            <v>成都市建邑食品有限公司</v>
          </cell>
          <cell r="Z7" t="str">
            <v>四川省成都市大邑县安仁镇唐场社区12组71号</v>
          </cell>
          <cell r="AA7" t="str">
            <v>大邑</v>
          </cell>
          <cell r="AB7" t="str">
            <v>成都</v>
          </cell>
          <cell r="AC7" t="str">
            <v>/</v>
          </cell>
          <cell r="AD7" t="str">
            <v>028-88331168</v>
          </cell>
          <cell r="AE7" t="str">
            <v>四川</v>
          </cell>
          <cell r="AF7" t="str">
            <v/>
          </cell>
          <cell r="AG7" t="str">
            <v/>
          </cell>
          <cell r="AH7" t="str">
            <v/>
          </cell>
          <cell r="AI7" t="str">
            <v/>
          </cell>
          <cell r="AJ7" t="str">
            <v/>
          </cell>
          <cell r="AK7" t="str">
            <v/>
          </cell>
          <cell r="AL7" t="str">
            <v/>
          </cell>
          <cell r="AM7" t="str">
            <v>GB2714</v>
          </cell>
          <cell r="AN7" t="str">
            <v>合格报告</v>
          </cell>
          <cell r="AO7" t="str">
            <v>2023-03-28</v>
          </cell>
          <cell r="AP7" t="str">
            <v/>
          </cell>
          <cell r="AQ7" t="str">
            <v>抽检监测（县级本级）</v>
          </cell>
          <cell r="AR7" t="str">
            <v>2023年河南郑州巩义市监督抽检计划-华测</v>
          </cell>
          <cell r="AS7" t="str">
            <v>张原臻、张志斌</v>
          </cell>
          <cell r="AT7" t="str">
            <v>0371-55357022</v>
          </cell>
          <cell r="AU7" t="str">
            <v>河南华测检测技术有限公司</v>
          </cell>
          <cell r="AV7" t="str">
            <v>河南省郑州市高新技术产业开发区莲花街352号5号楼</v>
          </cell>
          <cell r="AW7" t="str">
            <v>河南</v>
          </cell>
          <cell r="AX7" t="str">
            <v>0371-55357022</v>
          </cell>
          <cell r="AY7" t="str">
            <v>王香雲</v>
          </cell>
          <cell r="AZ7" t="str">
            <v>zhengzhou@cti-cert.com</v>
          </cell>
          <cell r="BA7" t="str">
            <v/>
          </cell>
          <cell r="BB7" t="str">
            <v>450001</v>
          </cell>
          <cell r="BC7" t="str">
            <v>7329384849105764344</v>
          </cell>
          <cell r="BD7" t="str">
            <v>小食杂店</v>
          </cell>
          <cell r="BE7" t="str">
            <v>60袋</v>
          </cell>
          <cell r="BF7" t="str">
            <v/>
          </cell>
          <cell r="BG7" t="str">
            <v>34袋</v>
          </cell>
          <cell r="BH7" t="str">
            <v>2023-02-23</v>
          </cell>
          <cell r="BI7" t="str">
            <v>流通</v>
          </cell>
          <cell r="BJ7" t="str">
            <v>常规抽样</v>
          </cell>
          <cell r="BK7" t="str">
            <v>2023-03-01</v>
          </cell>
          <cell r="BL7" t="str">
            <v>生产</v>
          </cell>
          <cell r="BM7" t="str">
            <v/>
          </cell>
          <cell r="BN7" t="str">
            <v/>
          </cell>
          <cell r="BO7" t="str">
            <v>是</v>
          </cell>
          <cell r="BP7" t="str">
            <v>否</v>
          </cell>
          <cell r="BQ7" t="str">
            <v>否</v>
          </cell>
          <cell r="BR7" t="str">
            <v>2023-03-29</v>
          </cell>
          <cell r="BS7" t="str">
            <v>6947739101452</v>
          </cell>
          <cell r="BT7" t="str">
            <v>合江</v>
          </cell>
          <cell r="BU7" t="str">
            <v>合江县宋袁食品厂</v>
          </cell>
          <cell r="BV7" t="str">
            <v>合江县九支镇欢喜嘴</v>
          </cell>
          <cell r="BW7" t="str">
            <v>泸州</v>
          </cell>
          <cell r="BX7" t="str">
            <v>四川</v>
          </cell>
          <cell r="BY7" t="str">
            <v/>
          </cell>
          <cell r="BZ7" t="str">
            <v>常温,阴凉</v>
          </cell>
          <cell r="CA7" t="str">
            <v>普通食品</v>
          </cell>
          <cell r="CB7" t="str">
            <v/>
          </cell>
          <cell r="CC7" t="str">
            <v>/</v>
          </cell>
          <cell r="CD7" t="str">
            <v>外购</v>
          </cell>
          <cell r="CE7" t="str">
            <v>已完全提交</v>
          </cell>
          <cell r="CF7" t="str">
            <v>工业加工食品</v>
          </cell>
          <cell r="CG7" t="str">
            <v>32克/袋</v>
          </cell>
          <cell r="CH7" t="str">
            <v>河南华测检测技术有限公司</v>
          </cell>
          <cell r="CI7" t="str">
            <v>陶伟巧</v>
          </cell>
          <cell r="CJ7" t="str">
            <v>taoweiqiao@cti-cert.com</v>
          </cell>
          <cell r="CK7" t="str">
            <v>13728643797</v>
          </cell>
          <cell r="CL7" t="str">
            <v>zhengzhou@cti-cert.com</v>
          </cell>
          <cell r="CM7" t="str">
            <v>0371-55357022</v>
          </cell>
          <cell r="CN7" t="str">
            <v>王香雲</v>
          </cell>
          <cell r="CO7" t="str">
            <v>监督抽检</v>
          </cell>
          <cell r="CP7" t="str">
            <v>经抽样检验，所检项目符合 GB 2760-2014《食品安全国家标准 食品添加剂使用标准》,GB 2762-2017《食品安全国家标准 食品中污染物限量》,GB 2714-2015《食品安全国家标准 酱腌菜》 要求。</v>
          </cell>
          <cell r="CQ7" t="str">
            <v/>
          </cell>
          <cell r="CR7" t="str">
            <v/>
          </cell>
          <cell r="CS7" t="str">
            <v/>
          </cell>
          <cell r="CT7" t="str">
            <v>/</v>
          </cell>
          <cell r="CU7" t="str">
            <v/>
          </cell>
          <cell r="CV7" t="str">
            <v>2023-01-08</v>
          </cell>
          <cell r="CW7" t="str">
            <v>SC11351052200010</v>
          </cell>
          <cell r="CX7" t="str">
            <v>委托</v>
          </cell>
          <cell r="CY7" t="str">
            <v>纯抽检合格样品</v>
          </cell>
          <cell r="CZ7" t="str">
            <v/>
          </cell>
          <cell r="DA7" t="str">
            <v/>
          </cell>
          <cell r="DB7" t="str">
            <v/>
          </cell>
          <cell r="DC7" t="str">
            <v/>
          </cell>
          <cell r="DD7" t="str">
            <v/>
          </cell>
          <cell r="DE7" t="str">
            <v/>
          </cell>
          <cell r="DF7" t="str">
            <v>92410181MA44PKAW4J</v>
          </cell>
          <cell r="DG7" t="str">
            <v>巩义市</v>
          </cell>
          <cell r="DH7" t="str">
            <v>巩义市大峪沟麒麟文具店</v>
          </cell>
          <cell r="DI7" t="str">
            <v>巩义市大峪沟商业街4号楼209</v>
          </cell>
          <cell r="DJ7" t="str">
            <v>郑州</v>
          </cell>
          <cell r="DK7" t="str">
            <v>刘其林</v>
          </cell>
          <cell r="DL7" t="str">
            <v/>
          </cell>
          <cell r="DM7" t="str">
            <v>河南</v>
          </cell>
          <cell r="DN7" t="str">
            <v>刘其林</v>
          </cell>
          <cell r="DO7" t="str">
            <v>13703959601</v>
          </cell>
          <cell r="DP7" t="str">
            <v/>
          </cell>
          <cell r="DQ7" t="str">
            <v>经营许可证</v>
          </cell>
          <cell r="DR7" t="str">
            <v>/</v>
          </cell>
          <cell r="DS7" t="str">
            <v>/</v>
          </cell>
          <cell r="DT7" t="str">
            <v>2023-03-28 17:47_报告发送人退至报告批准人_退回原因:日期,2023-03-29 09:23_报告发送人退至报告填报人_退回原因:阿斯巴甜定量限</v>
          </cell>
          <cell r="DU7" t="str">
            <v>巩义市市场监督管理局</v>
          </cell>
          <cell r="DV7" t="str">
            <v>蔬菜制品</v>
          </cell>
          <cell r="DW7" t="str">
            <v>蔬菜制品</v>
          </cell>
        </row>
        <row r="8">
          <cell r="C8" t="str">
            <v>XBJ23410181163730431</v>
          </cell>
          <cell r="D8" t="str">
            <v>活该果味砂质糖</v>
          </cell>
          <cell r="E8" t="str">
            <v>富田+图形+字母</v>
          </cell>
          <cell r="F8" t="str">
            <v>非无菌采样</v>
          </cell>
          <cell r="G8" t="str">
            <v>巩义市市场监督管理局</v>
          </cell>
          <cell r="H8" t="str">
            <v/>
          </cell>
          <cell r="I8" t="str">
            <v>12个月</v>
          </cell>
          <cell r="J8" t="str">
            <v/>
          </cell>
          <cell r="K8" t="str">
            <v/>
          </cell>
          <cell r="L8" t="str">
            <v/>
          </cell>
          <cell r="M8" t="str">
            <v>2023-02-23</v>
          </cell>
          <cell r="N8" t="str">
            <v>预包装</v>
          </cell>
          <cell r="O8" t="str">
            <v>学校周边（乡镇）</v>
          </cell>
          <cell r="P8" t="str">
            <v>1元/袋</v>
          </cell>
          <cell r="Q8" t="str">
            <v>袋</v>
          </cell>
          <cell r="R8" t="str">
            <v/>
          </cell>
          <cell r="S8" t="str">
            <v>中国</v>
          </cell>
          <cell r="T8" t="str">
            <v>2023-03-01</v>
          </cell>
          <cell r="U8" t="str">
            <v>10袋</v>
          </cell>
          <cell r="V8" t="str">
            <v/>
          </cell>
          <cell r="W8" t="str">
            <v>抽样基数由被抽检方提供；产品类型：低度充气砂质糖果；大峪沟镇中心小学-校外-小学</v>
          </cell>
          <cell r="X8" t="str">
            <v>样品短号：JP00649009</v>
          </cell>
          <cell r="Y8" t="str">
            <v/>
          </cell>
          <cell r="Z8" t="str">
            <v/>
          </cell>
          <cell r="AA8" t="str">
            <v>/</v>
          </cell>
          <cell r="AB8" t="str">
            <v>/</v>
          </cell>
          <cell r="AC8" t="str">
            <v/>
          </cell>
          <cell r="AD8" t="str">
            <v/>
          </cell>
          <cell r="AE8" t="str">
            <v>/</v>
          </cell>
          <cell r="AF8" t="str">
            <v/>
          </cell>
          <cell r="AG8" t="str">
            <v/>
          </cell>
          <cell r="AH8" t="str">
            <v/>
          </cell>
          <cell r="AI8" t="str">
            <v/>
          </cell>
          <cell r="AJ8" t="str">
            <v/>
          </cell>
          <cell r="AK8" t="str">
            <v/>
          </cell>
          <cell r="AL8" t="str">
            <v/>
          </cell>
          <cell r="AM8" t="str">
            <v>SB/T10104</v>
          </cell>
          <cell r="AN8" t="str">
            <v>合格报告</v>
          </cell>
          <cell r="AO8" t="str">
            <v>2023-03-28</v>
          </cell>
          <cell r="AP8" t="str">
            <v/>
          </cell>
          <cell r="AQ8" t="str">
            <v>抽检监测（县级本级）</v>
          </cell>
          <cell r="AR8" t="str">
            <v>2023年河南郑州巩义市监督抽检计划-华测</v>
          </cell>
          <cell r="AS8" t="str">
            <v>张原臻、张志斌</v>
          </cell>
          <cell r="AT8" t="str">
            <v>0371-55357022</v>
          </cell>
          <cell r="AU8" t="str">
            <v>河南华测检测技术有限公司</v>
          </cell>
          <cell r="AV8" t="str">
            <v>河南省郑州市高新技术产业开发区莲花街352号5号楼</v>
          </cell>
          <cell r="AW8" t="str">
            <v>河南</v>
          </cell>
          <cell r="AX8" t="str">
            <v>0371-55357022</v>
          </cell>
          <cell r="AY8" t="str">
            <v>王香雲</v>
          </cell>
          <cell r="AZ8" t="str">
            <v>zhengzhou@cti-cert.com</v>
          </cell>
          <cell r="BA8" t="str">
            <v/>
          </cell>
          <cell r="BB8" t="str">
            <v>450001</v>
          </cell>
          <cell r="BC8" t="str">
            <v>7329382650082437993</v>
          </cell>
          <cell r="BD8" t="str">
            <v>小食杂店</v>
          </cell>
          <cell r="BE8" t="str">
            <v>40袋</v>
          </cell>
          <cell r="BF8" t="str">
            <v/>
          </cell>
          <cell r="BG8" t="str">
            <v>40袋</v>
          </cell>
          <cell r="BH8" t="str">
            <v>2023-02-23</v>
          </cell>
          <cell r="BI8" t="str">
            <v>流通</v>
          </cell>
          <cell r="BJ8" t="str">
            <v>常规抽样</v>
          </cell>
          <cell r="BK8" t="str">
            <v>2023-03-01</v>
          </cell>
          <cell r="BL8" t="str">
            <v>生产</v>
          </cell>
          <cell r="BM8" t="str">
            <v/>
          </cell>
          <cell r="BN8" t="str">
            <v/>
          </cell>
          <cell r="BO8" t="str">
            <v>否</v>
          </cell>
          <cell r="BP8" t="str">
            <v>否</v>
          </cell>
          <cell r="BQ8" t="str">
            <v>否</v>
          </cell>
          <cell r="BR8" t="str">
            <v>2023-03-29</v>
          </cell>
          <cell r="BS8" t="str">
            <v>6970139760066</v>
          </cell>
          <cell r="BT8" t="str">
            <v>晋江</v>
          </cell>
          <cell r="BU8" t="str">
            <v>福建绿达食品有限公司</v>
          </cell>
          <cell r="BV8" t="str">
            <v>福建省晋江经济开发区（五里园）力马路</v>
          </cell>
          <cell r="BW8" t="str">
            <v>泉州</v>
          </cell>
          <cell r="BX8" t="str">
            <v>福建</v>
          </cell>
          <cell r="BY8" t="str">
            <v/>
          </cell>
          <cell r="BZ8" t="str">
            <v>其他(置于阴凉干燥处，避免阳光直射)</v>
          </cell>
          <cell r="CA8" t="str">
            <v>普通食品</v>
          </cell>
          <cell r="CB8" t="str">
            <v/>
          </cell>
          <cell r="CC8" t="str">
            <v>/</v>
          </cell>
          <cell r="CD8" t="str">
            <v>外购</v>
          </cell>
          <cell r="CE8" t="str">
            <v>已完全提交</v>
          </cell>
          <cell r="CF8" t="str">
            <v>工业加工食品</v>
          </cell>
          <cell r="CG8" t="str">
            <v>26克/袋</v>
          </cell>
          <cell r="CH8" t="str">
            <v>河南华测检测技术有限公司</v>
          </cell>
          <cell r="CI8" t="str">
            <v>陶伟巧</v>
          </cell>
          <cell r="CJ8" t="str">
            <v>taoweiqiao@cti-cert.com</v>
          </cell>
          <cell r="CK8" t="str">
            <v>13728643797</v>
          </cell>
          <cell r="CL8" t="str">
            <v>zhengzhou@cti-cert.com</v>
          </cell>
          <cell r="CM8" t="str">
            <v>0371-55357022</v>
          </cell>
          <cell r="CN8" t="str">
            <v>王香雲</v>
          </cell>
          <cell r="CO8" t="str">
            <v>监督抽检</v>
          </cell>
          <cell r="CP8" t="str">
            <v>经抽样检验，所检项目符合 GB 2760-2014《食品安全国家标准 食品添加剂使用标准》,GB 17399-2016《食品安全国家标准 糖果》,GB 2762-2017《食品安全国家标准 食品中污染物限量》 要求。</v>
          </cell>
          <cell r="CQ8" t="str">
            <v/>
          </cell>
          <cell r="CR8" t="str">
            <v/>
          </cell>
          <cell r="CS8" t="str">
            <v/>
          </cell>
          <cell r="CT8" t="str">
            <v>0595-88185961</v>
          </cell>
          <cell r="CU8" t="str">
            <v/>
          </cell>
          <cell r="CV8" t="str">
            <v>2022-11-01</v>
          </cell>
          <cell r="CW8" t="str">
            <v>SC11335058204316</v>
          </cell>
          <cell r="CX8" t="str">
            <v/>
          </cell>
          <cell r="CY8" t="str">
            <v>纯抽检合格样品</v>
          </cell>
          <cell r="CZ8" t="str">
            <v/>
          </cell>
          <cell r="DA8" t="str">
            <v/>
          </cell>
          <cell r="DB8" t="str">
            <v/>
          </cell>
          <cell r="DC8" t="str">
            <v/>
          </cell>
          <cell r="DD8" t="str">
            <v/>
          </cell>
          <cell r="DE8" t="str">
            <v/>
          </cell>
          <cell r="DF8" t="str">
            <v>92410181MA44PKAW4J</v>
          </cell>
          <cell r="DG8" t="str">
            <v>巩义市</v>
          </cell>
          <cell r="DH8" t="str">
            <v>巩义市大峪沟麒麟文具店</v>
          </cell>
          <cell r="DI8" t="str">
            <v>巩义市大峪沟商业街4号楼209</v>
          </cell>
          <cell r="DJ8" t="str">
            <v>郑州</v>
          </cell>
          <cell r="DK8" t="str">
            <v>刘其林</v>
          </cell>
          <cell r="DL8" t="str">
            <v/>
          </cell>
          <cell r="DM8" t="str">
            <v>河南</v>
          </cell>
          <cell r="DN8" t="str">
            <v>刘其林</v>
          </cell>
          <cell r="DO8" t="str">
            <v>13703959601</v>
          </cell>
          <cell r="DP8" t="str">
            <v/>
          </cell>
          <cell r="DQ8" t="str">
            <v>经营许可证</v>
          </cell>
          <cell r="DR8" t="str">
            <v>/</v>
          </cell>
          <cell r="DS8" t="str">
            <v>/</v>
          </cell>
          <cell r="DT8" t="str">
            <v>2023-03-28 17:47_报告发送人退至报告批准人_退回原因:日期</v>
          </cell>
          <cell r="DU8" t="str">
            <v>巩义市市场监督管理局</v>
          </cell>
          <cell r="DV8" t="str">
            <v>糖果制品(含巧克力及制品)</v>
          </cell>
          <cell r="DW8" t="str">
            <v>糖果制品</v>
          </cell>
        </row>
        <row r="9">
          <cell r="C9" t="str">
            <v>XBJ23410181163730422</v>
          </cell>
          <cell r="D9" t="str">
            <v>豫皇挂面</v>
          </cell>
          <cell r="E9" t="str">
            <v>豫皇+图形</v>
          </cell>
          <cell r="F9" t="str">
            <v>非无菌采样</v>
          </cell>
          <cell r="G9" t="str">
            <v>巩义市市场监督管理局</v>
          </cell>
          <cell r="H9" t="str">
            <v/>
          </cell>
          <cell r="I9" t="str">
            <v>六个月</v>
          </cell>
          <cell r="J9" t="str">
            <v/>
          </cell>
          <cell r="K9" t="str">
            <v/>
          </cell>
          <cell r="L9" t="str">
            <v/>
          </cell>
          <cell r="M9" t="str">
            <v>2023-02-23</v>
          </cell>
          <cell r="N9" t="str">
            <v>预包装</v>
          </cell>
          <cell r="O9" t="str">
            <v>学校周边（乡镇）</v>
          </cell>
          <cell r="P9" t="str">
            <v>2元/袋</v>
          </cell>
          <cell r="Q9" t="str">
            <v>袋</v>
          </cell>
          <cell r="R9" t="str">
            <v/>
          </cell>
          <cell r="S9" t="str">
            <v>中国</v>
          </cell>
          <cell r="T9" t="str">
            <v>2023-03-01</v>
          </cell>
          <cell r="U9" t="str">
            <v>1袋</v>
          </cell>
          <cell r="V9" t="str">
            <v/>
          </cell>
          <cell r="W9" t="str">
            <v>抽样基数由被抽检方提供；大峪沟镇中心小学-校外-小学；河南省食品小经营店登记证：JYDJ141018105000203</v>
          </cell>
          <cell r="X9" t="str">
            <v>样品短号：JP00649004</v>
          </cell>
          <cell r="Y9" t="str">
            <v/>
          </cell>
          <cell r="Z9" t="str">
            <v/>
          </cell>
          <cell r="AA9" t="str">
            <v>/</v>
          </cell>
          <cell r="AB9" t="str">
            <v>/</v>
          </cell>
          <cell r="AC9" t="str">
            <v/>
          </cell>
          <cell r="AD9" t="str">
            <v/>
          </cell>
          <cell r="AE9" t="str">
            <v>/</v>
          </cell>
          <cell r="AF9" t="str">
            <v/>
          </cell>
          <cell r="AG9" t="str">
            <v/>
          </cell>
          <cell r="AH9" t="str">
            <v/>
          </cell>
          <cell r="AI9" t="str">
            <v/>
          </cell>
          <cell r="AJ9" t="str">
            <v/>
          </cell>
          <cell r="AK9" t="str">
            <v/>
          </cell>
          <cell r="AL9" t="str">
            <v/>
          </cell>
          <cell r="AM9" t="str">
            <v>LS/T3212</v>
          </cell>
          <cell r="AN9" t="str">
            <v>合格报告</v>
          </cell>
          <cell r="AO9" t="str">
            <v>2023-03-28</v>
          </cell>
          <cell r="AP9" t="str">
            <v/>
          </cell>
          <cell r="AQ9" t="str">
            <v>抽检监测（县级本级）</v>
          </cell>
          <cell r="AR9" t="str">
            <v>2023年河南郑州巩义市监督抽检计划-华测</v>
          </cell>
          <cell r="AS9" t="str">
            <v>张原臻、张志斌</v>
          </cell>
          <cell r="AT9" t="str">
            <v>0371-55357022</v>
          </cell>
          <cell r="AU9" t="str">
            <v>河南华测检测技术有限公司</v>
          </cell>
          <cell r="AV9" t="str">
            <v>河南省郑州市高新技术产业开发区莲花街352号5号楼</v>
          </cell>
          <cell r="AW9" t="str">
            <v>河南</v>
          </cell>
          <cell r="AX9" t="str">
            <v>0371-55357022</v>
          </cell>
          <cell r="AY9" t="str">
            <v>王香雲</v>
          </cell>
          <cell r="AZ9" t="str">
            <v>zhengzhou@cti-cert.com</v>
          </cell>
          <cell r="BA9" t="str">
            <v/>
          </cell>
          <cell r="BB9" t="str">
            <v>450001</v>
          </cell>
          <cell r="BC9" t="str">
            <v>7329382718801951830</v>
          </cell>
          <cell r="BD9" t="str">
            <v>小食杂店</v>
          </cell>
          <cell r="BE9" t="str">
            <v>3袋</v>
          </cell>
          <cell r="BF9" t="str">
            <v/>
          </cell>
          <cell r="BG9" t="str">
            <v>2袋</v>
          </cell>
          <cell r="BH9" t="str">
            <v>2023-02-23</v>
          </cell>
          <cell r="BI9" t="str">
            <v>流通</v>
          </cell>
          <cell r="BJ9" t="str">
            <v>常规抽样</v>
          </cell>
          <cell r="BK9" t="str">
            <v>2023-03-01</v>
          </cell>
          <cell r="BL9" t="str">
            <v>生产</v>
          </cell>
          <cell r="BM9" t="str">
            <v/>
          </cell>
          <cell r="BN9" t="str">
            <v/>
          </cell>
          <cell r="BO9" t="str">
            <v>否</v>
          </cell>
          <cell r="BP9" t="str">
            <v>否</v>
          </cell>
          <cell r="BQ9" t="str">
            <v>否</v>
          </cell>
          <cell r="BR9" t="str">
            <v>2023-03-29</v>
          </cell>
          <cell r="BS9" t="str">
            <v>6944227500544</v>
          </cell>
          <cell r="BT9" t="str">
            <v>偃师区</v>
          </cell>
          <cell r="BU9" t="str">
            <v>洛阳市豫皇面业有限公司</v>
          </cell>
          <cell r="BV9" t="str">
            <v>河南省洛阳市偃师区槐新街道民主路43号</v>
          </cell>
          <cell r="BW9" t="str">
            <v>洛阳</v>
          </cell>
          <cell r="BX9" t="str">
            <v>河南</v>
          </cell>
          <cell r="BY9" t="str">
            <v/>
          </cell>
          <cell r="BZ9" t="str">
            <v>其他(请置于阴凉干燥、清洁、无异味处。)</v>
          </cell>
          <cell r="CA9" t="str">
            <v>普通食品</v>
          </cell>
          <cell r="CB9" t="str">
            <v/>
          </cell>
          <cell r="CC9" t="str">
            <v>/</v>
          </cell>
          <cell r="CD9" t="str">
            <v>外购</v>
          </cell>
          <cell r="CE9" t="str">
            <v>已完全提交</v>
          </cell>
          <cell r="CF9" t="str">
            <v>工业加工食品</v>
          </cell>
          <cell r="CG9" t="str">
            <v>500克/袋</v>
          </cell>
          <cell r="CH9" t="str">
            <v>河南华测检测技术有限公司</v>
          </cell>
          <cell r="CI9" t="str">
            <v>陶伟巧</v>
          </cell>
          <cell r="CJ9" t="str">
            <v>taoweiqiao@cti-cert.com</v>
          </cell>
          <cell r="CK9" t="str">
            <v>13728643797</v>
          </cell>
          <cell r="CL9" t="str">
            <v>zhengzhou@cti-cert.com</v>
          </cell>
          <cell r="CM9" t="str">
            <v>0371-55357022</v>
          </cell>
          <cell r="CN9" t="str">
            <v>王香雲</v>
          </cell>
          <cell r="CO9" t="str">
            <v>监督抽检</v>
          </cell>
          <cell r="CP9" t="str">
            <v>经抽样检验，所检项目符合 GB 2760-2014《食品安全国家标准 食品添加剂使用标准》,GB 2762-2017《食品安全国家标准 食品中污染物限量》 要求。</v>
          </cell>
          <cell r="CQ9" t="str">
            <v/>
          </cell>
          <cell r="CR9" t="str">
            <v/>
          </cell>
          <cell r="CS9" t="str">
            <v/>
          </cell>
          <cell r="CT9" t="str">
            <v>0379-67711588</v>
          </cell>
          <cell r="CU9" t="str">
            <v/>
          </cell>
          <cell r="CV9" t="str">
            <v>2022-11-13</v>
          </cell>
          <cell r="CW9" t="str">
            <v>SC10141038100145</v>
          </cell>
          <cell r="CX9" t="str">
            <v/>
          </cell>
          <cell r="CY9" t="str">
            <v>纯抽检合格样品</v>
          </cell>
          <cell r="CZ9" t="str">
            <v/>
          </cell>
          <cell r="DA9" t="str">
            <v/>
          </cell>
          <cell r="DB9" t="str">
            <v/>
          </cell>
          <cell r="DC9" t="str">
            <v/>
          </cell>
          <cell r="DD9" t="str">
            <v/>
          </cell>
          <cell r="DE9" t="str">
            <v/>
          </cell>
          <cell r="DF9" t="str">
            <v>92410181MA411KF356</v>
          </cell>
          <cell r="DG9" t="str">
            <v>巩义市</v>
          </cell>
          <cell r="DH9" t="str">
            <v>巩义市大峪沟鑫鑫自选商店</v>
          </cell>
          <cell r="DI9" t="str">
            <v>巩义市大峪沟镇新路</v>
          </cell>
          <cell r="DJ9" t="str">
            <v>郑州</v>
          </cell>
          <cell r="DK9" t="str">
            <v>关向前</v>
          </cell>
          <cell r="DL9" t="str">
            <v/>
          </cell>
          <cell r="DM9" t="str">
            <v>河南</v>
          </cell>
          <cell r="DN9" t="str">
            <v>关向前</v>
          </cell>
          <cell r="DO9" t="str">
            <v>15188395176</v>
          </cell>
          <cell r="DP9" t="str">
            <v/>
          </cell>
          <cell r="DQ9" t="str">
            <v>经营许可证</v>
          </cell>
          <cell r="DR9" t="str">
            <v>/</v>
          </cell>
          <cell r="DS9" t="str">
            <v>/</v>
          </cell>
          <cell r="DT9" t="str">
            <v>2023-03-28 17:47_报告发送人退至报告批准人_退回原因:日期</v>
          </cell>
          <cell r="DU9" t="str">
            <v>巩义市市场监督管理局</v>
          </cell>
          <cell r="DV9" t="str">
            <v>挂面</v>
          </cell>
          <cell r="DW9" t="str">
            <v>粮食加工品</v>
          </cell>
        </row>
        <row r="10">
          <cell r="C10" t="str">
            <v>XBJ23410181163730420</v>
          </cell>
          <cell r="D10" t="str">
            <v>挂面（原味挂面）</v>
          </cell>
          <cell r="E10" t="str">
            <v>亚冠+字母+图形</v>
          </cell>
          <cell r="F10" t="str">
            <v>非无菌采样</v>
          </cell>
          <cell r="G10" t="str">
            <v>巩义市市场监督管理局</v>
          </cell>
          <cell r="H10" t="str">
            <v/>
          </cell>
          <cell r="I10" t="str">
            <v>12个月</v>
          </cell>
          <cell r="J10" t="str">
            <v/>
          </cell>
          <cell r="K10" t="str">
            <v/>
          </cell>
          <cell r="L10" t="str">
            <v/>
          </cell>
          <cell r="M10" t="str">
            <v>2023-02-23</v>
          </cell>
          <cell r="N10" t="str">
            <v>预包装</v>
          </cell>
          <cell r="O10" t="str">
            <v>学校周边（乡镇）</v>
          </cell>
          <cell r="P10" t="str">
            <v>2元/袋</v>
          </cell>
          <cell r="Q10" t="str">
            <v>袋</v>
          </cell>
          <cell r="R10" t="str">
            <v/>
          </cell>
          <cell r="S10" t="str">
            <v>中国</v>
          </cell>
          <cell r="T10" t="str">
            <v>2023-03-01</v>
          </cell>
          <cell r="U10" t="str">
            <v>1袋</v>
          </cell>
          <cell r="V10" t="str">
            <v/>
          </cell>
          <cell r="W10" t="str">
            <v>抽样基数由被抽检方提供；大峪沟镇中心小学-校外-小学；河南省食品小经营店登记证：JYDJ141018105000203</v>
          </cell>
          <cell r="X10" t="str">
            <v>样品短号：JP00649005</v>
          </cell>
          <cell r="Y10" t="str">
            <v/>
          </cell>
          <cell r="Z10" t="str">
            <v/>
          </cell>
          <cell r="AA10" t="str">
            <v>/</v>
          </cell>
          <cell r="AB10" t="str">
            <v>/</v>
          </cell>
          <cell r="AC10" t="str">
            <v/>
          </cell>
          <cell r="AD10" t="str">
            <v/>
          </cell>
          <cell r="AE10" t="str">
            <v>/</v>
          </cell>
          <cell r="AF10" t="str">
            <v/>
          </cell>
          <cell r="AG10" t="str">
            <v/>
          </cell>
          <cell r="AH10" t="str">
            <v/>
          </cell>
          <cell r="AI10" t="str">
            <v/>
          </cell>
          <cell r="AJ10" t="str">
            <v/>
          </cell>
          <cell r="AK10" t="str">
            <v/>
          </cell>
          <cell r="AL10" t="str">
            <v/>
          </cell>
          <cell r="AM10" t="str">
            <v>Q/STB0006S</v>
          </cell>
          <cell r="AN10" t="str">
            <v>合格报告</v>
          </cell>
          <cell r="AO10" t="str">
            <v>2023-03-28</v>
          </cell>
          <cell r="AP10" t="str">
            <v/>
          </cell>
          <cell r="AQ10" t="str">
            <v>抽检监测（县级本级）</v>
          </cell>
          <cell r="AR10" t="str">
            <v>2023年河南郑州巩义市监督抽检计划-华测</v>
          </cell>
          <cell r="AS10" t="str">
            <v>张原臻、张志斌</v>
          </cell>
          <cell r="AT10" t="str">
            <v>0371-55357022</v>
          </cell>
          <cell r="AU10" t="str">
            <v>河南华测检测技术有限公司</v>
          </cell>
          <cell r="AV10" t="str">
            <v>河南省郑州市高新技术产业开发区莲花街352号5号楼</v>
          </cell>
          <cell r="AW10" t="str">
            <v>河南</v>
          </cell>
          <cell r="AX10" t="str">
            <v>0371-55357022</v>
          </cell>
          <cell r="AY10" t="str">
            <v>王香雲</v>
          </cell>
          <cell r="AZ10" t="str">
            <v>zhengzhou@cti-cert.com</v>
          </cell>
          <cell r="BA10" t="str">
            <v/>
          </cell>
          <cell r="BB10" t="str">
            <v>450001</v>
          </cell>
          <cell r="BC10" t="str">
            <v>7329382581362972987</v>
          </cell>
          <cell r="BD10" t="str">
            <v>小食杂店</v>
          </cell>
          <cell r="BE10" t="str">
            <v>3袋</v>
          </cell>
          <cell r="BF10" t="str">
            <v/>
          </cell>
          <cell r="BG10" t="str">
            <v>2袋</v>
          </cell>
          <cell r="BH10" t="str">
            <v>2023-02-23</v>
          </cell>
          <cell r="BI10" t="str">
            <v>流通</v>
          </cell>
          <cell r="BJ10" t="str">
            <v>常规抽样</v>
          </cell>
          <cell r="BK10" t="str">
            <v>2023-03-01</v>
          </cell>
          <cell r="BL10" t="str">
            <v>生产</v>
          </cell>
          <cell r="BM10" t="str">
            <v/>
          </cell>
          <cell r="BN10" t="str">
            <v/>
          </cell>
          <cell r="BO10" t="str">
            <v>否</v>
          </cell>
          <cell r="BP10" t="str">
            <v>否</v>
          </cell>
          <cell r="BQ10" t="str">
            <v>否</v>
          </cell>
          <cell r="BR10" t="str">
            <v>2023-03-29</v>
          </cell>
          <cell r="BS10" t="str">
            <v>6956936004657</v>
          </cell>
          <cell r="BT10" t="str">
            <v>牡丹区</v>
          </cell>
          <cell r="BU10" t="str">
            <v>山东天邦粮油有限公司</v>
          </cell>
          <cell r="BV10" t="str">
            <v>山东省菏泽市牡丹区大黄集镇毕寨行政村以北240国道以西</v>
          </cell>
          <cell r="BW10" t="str">
            <v>菏泽</v>
          </cell>
          <cell r="BX10" t="str">
            <v>山东</v>
          </cell>
          <cell r="BY10" t="str">
            <v/>
          </cell>
          <cell r="BZ10" t="str">
            <v>阴凉,干燥</v>
          </cell>
          <cell r="CA10" t="str">
            <v>普通食品</v>
          </cell>
          <cell r="CB10" t="str">
            <v/>
          </cell>
          <cell r="CC10" t="str">
            <v>2022/07/20A</v>
          </cell>
          <cell r="CD10" t="str">
            <v>外购</v>
          </cell>
          <cell r="CE10" t="str">
            <v>已完全提交</v>
          </cell>
          <cell r="CF10" t="str">
            <v>工业加工食品</v>
          </cell>
          <cell r="CG10" t="str">
            <v>500克/袋</v>
          </cell>
          <cell r="CH10" t="str">
            <v>河南华测检测技术有限公司</v>
          </cell>
          <cell r="CI10" t="str">
            <v>陶伟巧</v>
          </cell>
          <cell r="CJ10" t="str">
            <v>taoweiqiao@cti-cert.com</v>
          </cell>
          <cell r="CK10" t="str">
            <v>13728643797</v>
          </cell>
          <cell r="CL10" t="str">
            <v>zhengzhou@cti-cert.com</v>
          </cell>
          <cell r="CM10" t="str">
            <v>0371-55357022</v>
          </cell>
          <cell r="CN10" t="str">
            <v>王香雲</v>
          </cell>
          <cell r="CO10" t="str">
            <v>监督抽检</v>
          </cell>
          <cell r="CP10" t="str">
            <v>经抽样检验，所检项目符合 GB 2760-2014《食品安全国家标准 食品添加剂使用标准》,Q/STB 0006S-2020 《挂面》 要求。</v>
          </cell>
          <cell r="CQ10" t="str">
            <v/>
          </cell>
          <cell r="CR10" t="str">
            <v/>
          </cell>
          <cell r="CS10" t="str">
            <v/>
          </cell>
          <cell r="CT10" t="str">
            <v>400-888-1399</v>
          </cell>
          <cell r="CU10" t="str">
            <v/>
          </cell>
          <cell r="CV10" t="str">
            <v>2022-07-20</v>
          </cell>
          <cell r="CW10" t="str">
            <v>SC10137170200365</v>
          </cell>
          <cell r="CX10" t="str">
            <v/>
          </cell>
          <cell r="CY10" t="str">
            <v>纯抽检合格样品</v>
          </cell>
          <cell r="CZ10" t="str">
            <v/>
          </cell>
          <cell r="DA10" t="str">
            <v/>
          </cell>
          <cell r="DB10" t="str">
            <v/>
          </cell>
          <cell r="DC10" t="str">
            <v/>
          </cell>
          <cell r="DD10" t="str">
            <v/>
          </cell>
          <cell r="DE10" t="str">
            <v/>
          </cell>
          <cell r="DF10" t="str">
            <v>92410181MA411KF356</v>
          </cell>
          <cell r="DG10" t="str">
            <v>巩义市</v>
          </cell>
          <cell r="DH10" t="str">
            <v>巩义市大峪沟鑫鑫自选商店</v>
          </cell>
          <cell r="DI10" t="str">
            <v>巩义市大峪沟镇新路</v>
          </cell>
          <cell r="DJ10" t="str">
            <v>郑州</v>
          </cell>
          <cell r="DK10" t="str">
            <v>关向前</v>
          </cell>
          <cell r="DL10" t="str">
            <v/>
          </cell>
          <cell r="DM10" t="str">
            <v>河南</v>
          </cell>
          <cell r="DN10" t="str">
            <v>关向前</v>
          </cell>
          <cell r="DO10" t="str">
            <v>15188395176</v>
          </cell>
          <cell r="DP10" t="str">
            <v/>
          </cell>
          <cell r="DQ10" t="str">
            <v>经营许可证</v>
          </cell>
          <cell r="DR10" t="str">
            <v>/</v>
          </cell>
          <cell r="DS10" t="str">
            <v>/</v>
          </cell>
          <cell r="DT10" t="str">
            <v>2023-03-28 17:47_报告发送人退至报告批准人_退回原因:日期</v>
          </cell>
          <cell r="DU10" t="str">
            <v>巩义市市场监督管理局</v>
          </cell>
          <cell r="DV10" t="str">
            <v>挂面</v>
          </cell>
          <cell r="DW10" t="str">
            <v>粮食加工品</v>
          </cell>
        </row>
        <row r="11">
          <cell r="C11" t="str">
            <v>XBJ23410181163730458</v>
          </cell>
          <cell r="D11" t="str">
            <v>预防新冠代茶饮</v>
          </cell>
          <cell r="E11" t="str">
            <v>/</v>
          </cell>
          <cell r="F11" t="str">
            <v>非无菌采样</v>
          </cell>
          <cell r="G11" t="str">
            <v>巩义市市场监督管理局</v>
          </cell>
          <cell r="H11" t="str">
            <v/>
          </cell>
          <cell r="I11" t="str">
            <v>24个月</v>
          </cell>
          <cell r="J11" t="str">
            <v/>
          </cell>
          <cell r="K11" t="str">
            <v/>
          </cell>
          <cell r="L11" t="str">
            <v/>
          </cell>
          <cell r="M11" t="str">
            <v>2023-02-23</v>
          </cell>
          <cell r="N11" t="str">
            <v>预包装</v>
          </cell>
          <cell r="O11" t="str">
            <v>乡镇</v>
          </cell>
          <cell r="P11" t="str">
            <v>25元/袋</v>
          </cell>
          <cell r="Q11" t="str">
            <v>袋</v>
          </cell>
          <cell r="R11" t="str">
            <v/>
          </cell>
          <cell r="S11" t="str">
            <v>中国</v>
          </cell>
          <cell r="T11" t="str">
            <v>2023-03-01</v>
          </cell>
          <cell r="U11" t="str">
            <v>2袋</v>
          </cell>
          <cell r="V11" t="str">
            <v/>
          </cell>
          <cell r="W11" t="str">
            <v>抽样基数由被抽检方提供；产品类别：代用茶</v>
          </cell>
          <cell r="X11" t="str">
            <v>样品短号：JP00649010</v>
          </cell>
          <cell r="Y11" t="str">
            <v/>
          </cell>
          <cell r="Z11" t="str">
            <v/>
          </cell>
          <cell r="AA11" t="str">
            <v>/</v>
          </cell>
          <cell r="AB11" t="str">
            <v>/</v>
          </cell>
          <cell r="AC11" t="str">
            <v/>
          </cell>
          <cell r="AD11" t="str">
            <v/>
          </cell>
          <cell r="AE11" t="str">
            <v>/</v>
          </cell>
          <cell r="AF11" t="str">
            <v/>
          </cell>
          <cell r="AG11" t="str">
            <v/>
          </cell>
          <cell r="AH11" t="str">
            <v/>
          </cell>
          <cell r="AI11" t="str">
            <v/>
          </cell>
          <cell r="AJ11" t="str">
            <v/>
          </cell>
          <cell r="AK11" t="str">
            <v/>
          </cell>
          <cell r="AL11" t="str">
            <v/>
          </cell>
          <cell r="AM11" t="str">
            <v>GH/T1091</v>
          </cell>
          <cell r="AN11" t="str">
            <v>合格报告</v>
          </cell>
          <cell r="AO11" t="str">
            <v>2023-03-28</v>
          </cell>
          <cell r="AP11" t="str">
            <v/>
          </cell>
          <cell r="AQ11" t="str">
            <v>抽检监测（县级本级）</v>
          </cell>
          <cell r="AR11" t="str">
            <v>2023年河南郑州巩义市监督抽检计划-华测</v>
          </cell>
          <cell r="AS11" t="str">
            <v>张原臻、张志斌</v>
          </cell>
          <cell r="AT11" t="str">
            <v>0371-55357022</v>
          </cell>
          <cell r="AU11" t="str">
            <v>河南华测检测技术有限公司</v>
          </cell>
          <cell r="AV11" t="str">
            <v>河南省郑州市高新技术产业开发区莲花街352号5号楼</v>
          </cell>
          <cell r="AW11" t="str">
            <v>河南</v>
          </cell>
          <cell r="AX11" t="str">
            <v>0371-55357022</v>
          </cell>
          <cell r="AY11" t="str">
            <v>王香雲</v>
          </cell>
          <cell r="AZ11" t="str">
            <v>zhengzhou@cti-cert.com</v>
          </cell>
          <cell r="BA11" t="str">
            <v/>
          </cell>
          <cell r="BB11" t="str">
            <v>450001</v>
          </cell>
          <cell r="BC11" t="str">
            <v>7341521498971767006</v>
          </cell>
          <cell r="BD11" t="str">
            <v>成品库（已检区）</v>
          </cell>
          <cell r="BE11" t="str">
            <v>600袋</v>
          </cell>
          <cell r="BF11" t="str">
            <v/>
          </cell>
          <cell r="BG11" t="str">
            <v>4袋</v>
          </cell>
          <cell r="BH11" t="str">
            <v>2023-02-23</v>
          </cell>
          <cell r="BI11" t="str">
            <v>生产</v>
          </cell>
          <cell r="BJ11" t="str">
            <v>生产企业抽样</v>
          </cell>
          <cell r="BK11" t="str">
            <v>2023-03-01</v>
          </cell>
          <cell r="BL11" t="str">
            <v>生产</v>
          </cell>
          <cell r="BM11" t="str">
            <v/>
          </cell>
          <cell r="BN11" t="str">
            <v/>
          </cell>
          <cell r="BO11" t="str">
            <v>否</v>
          </cell>
          <cell r="BP11" t="str">
            <v>否</v>
          </cell>
          <cell r="BQ11" t="str">
            <v>否</v>
          </cell>
          <cell r="BR11" t="str">
            <v>2023-03-29</v>
          </cell>
          <cell r="BS11" t="str">
            <v>6971654943798</v>
          </cell>
          <cell r="BT11" t="str">
            <v>巩义市</v>
          </cell>
          <cell r="BU11" t="str">
            <v>厚济堂制药有限公司</v>
          </cell>
          <cell r="BV11" t="str">
            <v>河南省巩义市竹林镇松大路中段</v>
          </cell>
          <cell r="BW11" t="str">
            <v>郑州</v>
          </cell>
          <cell r="BX11" t="str">
            <v>河南</v>
          </cell>
          <cell r="BY11" t="str">
            <v/>
          </cell>
          <cell r="BZ11" t="str">
            <v>其他(置于阴凉通风干燥处，避免置于高温、潮湿及日光直射处。)</v>
          </cell>
          <cell r="CA11" t="str">
            <v>普通食品</v>
          </cell>
          <cell r="CB11" t="str">
            <v/>
          </cell>
          <cell r="CC11" t="str">
            <v>/</v>
          </cell>
          <cell r="CD11" t="str">
            <v>加工/自制</v>
          </cell>
          <cell r="CE11" t="str">
            <v>已完全提交</v>
          </cell>
          <cell r="CF11" t="str">
            <v>工业加工食品</v>
          </cell>
          <cell r="CG11" t="str">
            <v>8.5g/袋×20袋/袋</v>
          </cell>
          <cell r="CH11" t="str">
            <v>河南华测检测技术有限公司</v>
          </cell>
          <cell r="CI11" t="str">
            <v>陶伟巧</v>
          </cell>
          <cell r="CJ11" t="str">
            <v>taoweiqiao@cti-cert.com</v>
          </cell>
          <cell r="CK11" t="str">
            <v>13728643797</v>
          </cell>
          <cell r="CL11" t="str">
            <v>zhengzhou@cti-cert.com</v>
          </cell>
          <cell r="CM11" t="str">
            <v>0371-55357022</v>
          </cell>
          <cell r="CN11" t="str">
            <v>王香雲</v>
          </cell>
          <cell r="CO11" t="str">
            <v>监督抽检</v>
          </cell>
          <cell r="CP11" t="str">
            <v>经抽样检验，所检项目符合 GH/T 1091-2014《代用茶》 要求。</v>
          </cell>
          <cell r="CQ11" t="str">
            <v/>
          </cell>
          <cell r="CR11" t="str">
            <v/>
          </cell>
          <cell r="CS11" t="str">
            <v/>
          </cell>
          <cell r="CT11" t="str">
            <v>0371-85613331</v>
          </cell>
          <cell r="CU11" t="str">
            <v/>
          </cell>
          <cell r="CV11" t="str">
            <v>2022-12-17</v>
          </cell>
          <cell r="CW11" t="str">
            <v>SC10641018100386</v>
          </cell>
          <cell r="CX11" t="str">
            <v/>
          </cell>
          <cell r="CY11" t="str">
            <v>纯抽检合格样品</v>
          </cell>
          <cell r="CZ11" t="str">
            <v/>
          </cell>
          <cell r="DA11" t="str">
            <v/>
          </cell>
          <cell r="DB11" t="str">
            <v/>
          </cell>
          <cell r="DC11" t="str">
            <v/>
          </cell>
          <cell r="DD11" t="str">
            <v/>
          </cell>
          <cell r="DE11" t="str">
            <v/>
          </cell>
          <cell r="DF11" t="str">
            <v>91410181MA452UNAXE</v>
          </cell>
          <cell r="DG11" t="str">
            <v>巩义市</v>
          </cell>
          <cell r="DH11" t="str">
            <v>厚济堂制药有限公司</v>
          </cell>
          <cell r="DI11" t="str">
            <v>巩义市竹林镇顺河街松大路</v>
          </cell>
          <cell r="DJ11" t="str">
            <v>郑州</v>
          </cell>
          <cell r="DK11" t="str">
            <v>李小兵</v>
          </cell>
          <cell r="DL11" t="str">
            <v/>
          </cell>
          <cell r="DM11" t="str">
            <v>河南</v>
          </cell>
          <cell r="DN11" t="str">
            <v>李小兵</v>
          </cell>
          <cell r="DO11" t="str">
            <v>13937135685</v>
          </cell>
          <cell r="DP11" t="str">
            <v/>
          </cell>
          <cell r="DQ11" t="str">
            <v>生产许可证</v>
          </cell>
          <cell r="DR11" t="str">
            <v>SC10641018100386</v>
          </cell>
          <cell r="DS11" t="str">
            <v>/</v>
          </cell>
          <cell r="DT11" t="str">
            <v>2023-03-28 17:47_报告发送人退至报告批准人_退回原因:日期</v>
          </cell>
          <cell r="DU11" t="str">
            <v>巩义市市场监督管理局</v>
          </cell>
          <cell r="DV11" t="str">
            <v>含茶制品和代用茶</v>
          </cell>
          <cell r="DW11" t="str">
            <v>茶叶及相关制品</v>
          </cell>
        </row>
        <row r="12">
          <cell r="C12" t="str">
            <v>XBJ23410181163730451</v>
          </cell>
          <cell r="D12" t="str">
            <v>参杞木瓜饮</v>
          </cell>
          <cell r="E12" t="str">
            <v>背上兄弟</v>
          </cell>
          <cell r="F12" t="str">
            <v>非无菌采样</v>
          </cell>
          <cell r="G12" t="str">
            <v>巩义市市场监督管理局</v>
          </cell>
          <cell r="H12" t="str">
            <v/>
          </cell>
          <cell r="I12" t="str">
            <v>18个月</v>
          </cell>
          <cell r="J12" t="str">
            <v/>
          </cell>
          <cell r="K12" t="str">
            <v/>
          </cell>
          <cell r="L12" t="str">
            <v/>
          </cell>
          <cell r="M12" t="str">
            <v>2023-02-23</v>
          </cell>
          <cell r="N12" t="str">
            <v>预包装</v>
          </cell>
          <cell r="O12" t="str">
            <v>乡镇</v>
          </cell>
          <cell r="P12" t="str">
            <v>19.5元/盒</v>
          </cell>
          <cell r="Q12" t="str">
            <v>盒</v>
          </cell>
          <cell r="R12" t="str">
            <v/>
          </cell>
          <cell r="S12" t="str">
            <v>中国</v>
          </cell>
          <cell r="T12" t="str">
            <v>2023-03-01</v>
          </cell>
          <cell r="U12" t="str">
            <v>2盒</v>
          </cell>
          <cell r="V12" t="str">
            <v/>
          </cell>
          <cell r="W12" t="str">
            <v>抽样基数由被抽检方提供；产品类别：植物饮料；营业执照地址：巩义市竹林镇竹林大道；</v>
          </cell>
          <cell r="X12" t="str">
            <v>样品短号：JP00649003</v>
          </cell>
          <cell r="Y12" t="str">
            <v>河南背上兄弟健康产业有限公司</v>
          </cell>
          <cell r="Z12" t="str">
            <v>河南省平顶山市新华区长青路金石大厦</v>
          </cell>
          <cell r="AA12" t="str">
            <v>新华区</v>
          </cell>
          <cell r="AB12" t="str">
            <v>平顶山</v>
          </cell>
          <cell r="AC12" t="str">
            <v>/</v>
          </cell>
          <cell r="AD12" t="str">
            <v>400-0375-166</v>
          </cell>
          <cell r="AE12" t="str">
            <v>河南</v>
          </cell>
          <cell r="AF12" t="str">
            <v/>
          </cell>
          <cell r="AG12" t="str">
            <v/>
          </cell>
          <cell r="AH12" t="str">
            <v/>
          </cell>
          <cell r="AI12" t="str">
            <v/>
          </cell>
          <cell r="AJ12" t="str">
            <v/>
          </cell>
          <cell r="AK12" t="str">
            <v/>
          </cell>
          <cell r="AL12" t="str">
            <v/>
          </cell>
          <cell r="AM12" t="str">
            <v>GB/T31326</v>
          </cell>
          <cell r="AN12" t="str">
            <v>合格报告</v>
          </cell>
          <cell r="AO12" t="str">
            <v>2023-03-29</v>
          </cell>
          <cell r="AP12" t="str">
            <v/>
          </cell>
          <cell r="AQ12" t="str">
            <v>抽检监测（县级本级）</v>
          </cell>
          <cell r="AR12" t="str">
            <v>2023年河南郑州巩义市监督抽检计划-华测</v>
          </cell>
          <cell r="AS12" t="str">
            <v>张原臻、张志斌</v>
          </cell>
          <cell r="AT12" t="str">
            <v>0371-55357022</v>
          </cell>
          <cell r="AU12" t="str">
            <v>河南华测检测技术有限公司</v>
          </cell>
          <cell r="AV12" t="str">
            <v>河南省郑州市高新技术产业开发区莲花街352号5号楼</v>
          </cell>
          <cell r="AW12" t="str">
            <v>河南</v>
          </cell>
          <cell r="AX12" t="str">
            <v>0371-55357022</v>
          </cell>
          <cell r="AY12" t="str">
            <v>王香雲</v>
          </cell>
          <cell r="AZ12" t="str">
            <v>zhengzhou@cti-cert.com</v>
          </cell>
          <cell r="BA12" t="str">
            <v/>
          </cell>
          <cell r="BB12" t="str">
            <v>450001</v>
          </cell>
          <cell r="BC12" t="str">
            <v>7329384952184994937</v>
          </cell>
          <cell r="BD12" t="str">
            <v>成品库（已检区）</v>
          </cell>
          <cell r="BE12" t="str">
            <v>1740盒</v>
          </cell>
          <cell r="BF12" t="str">
            <v/>
          </cell>
          <cell r="BG12" t="str">
            <v>10盒</v>
          </cell>
          <cell r="BH12" t="str">
            <v>2023-02-23</v>
          </cell>
          <cell r="BI12" t="str">
            <v>生产</v>
          </cell>
          <cell r="BJ12" t="str">
            <v>生产企业抽样</v>
          </cell>
          <cell r="BK12" t="str">
            <v>2023-03-01</v>
          </cell>
          <cell r="BL12" t="str">
            <v>生产</v>
          </cell>
          <cell r="BM12" t="str">
            <v/>
          </cell>
          <cell r="BN12" t="str">
            <v/>
          </cell>
          <cell r="BO12" t="str">
            <v>是</v>
          </cell>
          <cell r="BP12" t="str">
            <v>否</v>
          </cell>
          <cell r="BQ12" t="str">
            <v>否</v>
          </cell>
          <cell r="BR12" t="str">
            <v>2023-03-29</v>
          </cell>
          <cell r="BS12" t="str">
            <v>6971962710846</v>
          </cell>
          <cell r="BT12" t="str">
            <v>巩义市</v>
          </cell>
          <cell r="BU12" t="str">
            <v>郑州新福瑞生物科技有限公司</v>
          </cell>
          <cell r="BV12" t="str">
            <v>河南省巩义市竹林镇竹林大道5号</v>
          </cell>
          <cell r="BW12" t="str">
            <v>郑州</v>
          </cell>
          <cell r="BX12" t="str">
            <v>河南</v>
          </cell>
          <cell r="BY12" t="str">
            <v/>
          </cell>
          <cell r="BZ12" t="str">
            <v>其他(避光、阴凉、干燥、通风处，避免低温冻结，宜冷藏不宜冷冻。)</v>
          </cell>
          <cell r="CA12" t="str">
            <v>普通食品</v>
          </cell>
          <cell r="CB12" t="str">
            <v/>
          </cell>
          <cell r="CC12" t="str">
            <v>20220501</v>
          </cell>
          <cell r="CD12" t="str">
            <v>加工/自制</v>
          </cell>
          <cell r="CE12" t="str">
            <v>已完全提交</v>
          </cell>
          <cell r="CF12" t="str">
            <v>工业加工食品</v>
          </cell>
          <cell r="CG12" t="str">
            <v>300毫升/盒</v>
          </cell>
          <cell r="CH12" t="str">
            <v>河南华测检测技术有限公司</v>
          </cell>
          <cell r="CI12" t="str">
            <v>陶伟巧</v>
          </cell>
          <cell r="CJ12" t="str">
            <v>taoweiqiao@cti-cert.com</v>
          </cell>
          <cell r="CK12" t="str">
            <v>13728643797</v>
          </cell>
          <cell r="CL12" t="str">
            <v>zhengzhou@cti-cert.com</v>
          </cell>
          <cell r="CM12" t="str">
            <v>0371-55357022</v>
          </cell>
          <cell r="CN12" t="str">
            <v>王香雲</v>
          </cell>
          <cell r="CO12" t="str">
            <v>监督抽检</v>
          </cell>
          <cell r="CP12" t="str">
            <v>经抽样检验，所检项目符合 GB 7101-2015《食品安全国家标准 饮料》,GB 2760-2014《食品安全国家标准 食品添加剂使用标准》,GB 29921-2021《食品安全国家标准 预包装食品中致病菌限量》 要求。</v>
          </cell>
          <cell r="CQ12" t="str">
            <v/>
          </cell>
          <cell r="CR12" t="str">
            <v/>
          </cell>
          <cell r="CS12" t="str">
            <v/>
          </cell>
          <cell r="CT12" t="str">
            <v>/</v>
          </cell>
          <cell r="CU12" t="str">
            <v/>
          </cell>
          <cell r="CV12" t="str">
            <v>2022-05-06</v>
          </cell>
          <cell r="CW12" t="str">
            <v>SC20141018100370</v>
          </cell>
          <cell r="CX12" t="str">
            <v>其他(出品商)</v>
          </cell>
          <cell r="CY12" t="str">
            <v>纯抽检合格样品</v>
          </cell>
          <cell r="CZ12" t="str">
            <v/>
          </cell>
          <cell r="DA12" t="str">
            <v/>
          </cell>
          <cell r="DB12" t="str">
            <v/>
          </cell>
          <cell r="DC12" t="str">
            <v/>
          </cell>
          <cell r="DD12" t="str">
            <v/>
          </cell>
          <cell r="DE12" t="str">
            <v/>
          </cell>
          <cell r="DF12" t="str">
            <v>914101816897274284</v>
          </cell>
          <cell r="DG12" t="str">
            <v>巩义市</v>
          </cell>
          <cell r="DH12" t="str">
            <v>郑州新福瑞生物科技有限公司</v>
          </cell>
          <cell r="DI12" t="str">
            <v>河南省巩义市竹林镇竹林大道</v>
          </cell>
          <cell r="DJ12" t="str">
            <v>郑州</v>
          </cell>
          <cell r="DK12" t="str">
            <v>李东亮</v>
          </cell>
          <cell r="DL12" t="str">
            <v/>
          </cell>
          <cell r="DM12" t="str">
            <v>河南</v>
          </cell>
          <cell r="DN12" t="str">
            <v>闫宏霞</v>
          </cell>
          <cell r="DO12" t="str">
            <v>15937190978</v>
          </cell>
          <cell r="DP12" t="str">
            <v/>
          </cell>
          <cell r="DQ12" t="str">
            <v>生产许可证</v>
          </cell>
          <cell r="DR12" t="str">
            <v>SC20141018100370</v>
          </cell>
          <cell r="DS12" t="str">
            <v>/</v>
          </cell>
          <cell r="DT12" t="str">
            <v/>
          </cell>
          <cell r="DU12" t="str">
            <v>巩义市市场监督管理局</v>
          </cell>
          <cell r="DV12" t="str">
            <v>饮料</v>
          </cell>
          <cell r="DW12" t="str">
            <v>饮料</v>
          </cell>
        </row>
        <row r="13">
          <cell r="C13" t="str">
            <v>XBJ23410181163730472</v>
          </cell>
          <cell r="D13" t="str">
            <v>雪碧清爽柠檬味汽水</v>
          </cell>
          <cell r="E13" t="str">
            <v>雪碧</v>
          </cell>
          <cell r="F13" t="str">
            <v>非无菌采样</v>
          </cell>
          <cell r="G13" t="str">
            <v>巩义市市场监督管理局</v>
          </cell>
          <cell r="H13" t="str">
            <v/>
          </cell>
          <cell r="I13" t="str">
            <v>9个月</v>
          </cell>
          <cell r="J13" t="str">
            <v/>
          </cell>
          <cell r="K13" t="str">
            <v/>
          </cell>
          <cell r="L13" t="str">
            <v/>
          </cell>
          <cell r="M13" t="str">
            <v>2023-02-23</v>
          </cell>
          <cell r="N13" t="str">
            <v>预包装</v>
          </cell>
          <cell r="O13" t="str">
            <v>学校周边（乡镇）</v>
          </cell>
          <cell r="P13" t="str">
            <v>3元/瓶</v>
          </cell>
          <cell r="Q13" t="str">
            <v>瓶</v>
          </cell>
          <cell r="R13" t="str">
            <v/>
          </cell>
          <cell r="S13" t="str">
            <v>中国</v>
          </cell>
          <cell r="T13" t="str">
            <v>2023-03-02</v>
          </cell>
          <cell r="U13" t="str">
            <v>2瓶</v>
          </cell>
          <cell r="V13" t="str">
            <v/>
          </cell>
          <cell r="W13" t="str">
            <v>抽样基数由被抽检方提供；竹林镇初级中学-校外-中学；</v>
          </cell>
          <cell r="X13" t="str">
            <v>样品短号：JP00649002</v>
          </cell>
          <cell r="Y13" t="str">
            <v/>
          </cell>
          <cell r="Z13" t="str">
            <v/>
          </cell>
          <cell r="AA13" t="str">
            <v>/</v>
          </cell>
          <cell r="AB13" t="str">
            <v>/</v>
          </cell>
          <cell r="AC13" t="str">
            <v/>
          </cell>
          <cell r="AD13" t="str">
            <v/>
          </cell>
          <cell r="AE13" t="str">
            <v>/</v>
          </cell>
          <cell r="AF13" t="str">
            <v/>
          </cell>
          <cell r="AG13" t="str">
            <v/>
          </cell>
          <cell r="AH13" t="str">
            <v/>
          </cell>
          <cell r="AI13" t="str">
            <v/>
          </cell>
          <cell r="AJ13" t="str">
            <v/>
          </cell>
          <cell r="AK13" t="str">
            <v/>
          </cell>
          <cell r="AL13" t="str">
            <v/>
          </cell>
          <cell r="AM13" t="str">
            <v>GB/T10792</v>
          </cell>
          <cell r="AN13" t="str">
            <v>合格报告</v>
          </cell>
          <cell r="AO13" t="str">
            <v>2023-03-28</v>
          </cell>
          <cell r="AP13" t="str">
            <v/>
          </cell>
          <cell r="AQ13" t="str">
            <v>抽检监测（县级本级）</v>
          </cell>
          <cell r="AR13" t="str">
            <v>2023年河南郑州巩义市监督抽检计划-华测</v>
          </cell>
          <cell r="AS13" t="str">
            <v>张原臻、张志斌</v>
          </cell>
          <cell r="AT13" t="str">
            <v>0371-55357022</v>
          </cell>
          <cell r="AU13" t="str">
            <v>河南华测检测技术有限公司</v>
          </cell>
          <cell r="AV13" t="str">
            <v>河南省郑州市高新技术产业开发区莲花街352号5号楼</v>
          </cell>
          <cell r="AW13" t="str">
            <v>河南</v>
          </cell>
          <cell r="AX13" t="str">
            <v>0371-55357022</v>
          </cell>
          <cell r="AY13" t="str">
            <v>王香雲</v>
          </cell>
          <cell r="AZ13" t="str">
            <v>zhengzhou@cti-cert.com</v>
          </cell>
          <cell r="BA13" t="str">
            <v/>
          </cell>
          <cell r="BB13" t="str">
            <v>450001</v>
          </cell>
          <cell r="BC13" t="str">
            <v>7335245417880663870</v>
          </cell>
          <cell r="BD13" t="str">
            <v>小食杂店</v>
          </cell>
          <cell r="BE13" t="str">
            <v>23瓶</v>
          </cell>
          <cell r="BF13" t="str">
            <v/>
          </cell>
          <cell r="BG13" t="str">
            <v>10瓶</v>
          </cell>
          <cell r="BH13" t="str">
            <v>2023-02-23</v>
          </cell>
          <cell r="BI13" t="str">
            <v>流通</v>
          </cell>
          <cell r="BJ13" t="str">
            <v>常规抽样</v>
          </cell>
          <cell r="BK13" t="str">
            <v>2023-03-01</v>
          </cell>
          <cell r="BL13" t="str">
            <v>生产</v>
          </cell>
          <cell r="BM13" t="str">
            <v/>
          </cell>
          <cell r="BN13" t="str">
            <v/>
          </cell>
          <cell r="BO13" t="str">
            <v>否</v>
          </cell>
          <cell r="BP13" t="str">
            <v>否</v>
          </cell>
          <cell r="BQ13" t="str">
            <v>否</v>
          </cell>
          <cell r="BR13" t="str">
            <v>2023-03-28</v>
          </cell>
          <cell r="BS13" t="str">
            <v>6954767432076</v>
          </cell>
          <cell r="BT13" t="str">
            <v>北京经济技术开发区</v>
          </cell>
          <cell r="BU13" t="str">
            <v>中粮可口可乐饮料（北京）有限公司</v>
          </cell>
          <cell r="BV13" t="str">
            <v>北京市北京经济技术开发区荣京东街9号</v>
          </cell>
          <cell r="BW13" t="str">
            <v>北京经济技术开发区</v>
          </cell>
          <cell r="BX13" t="str">
            <v>北京</v>
          </cell>
          <cell r="BY13" t="str">
            <v/>
          </cell>
          <cell r="BZ13" t="str">
            <v>其他(禁止加热或0℃以下冷冻，避免阳光直晒及高温。)</v>
          </cell>
          <cell r="CA13" t="str">
            <v>普通食品</v>
          </cell>
          <cell r="CB13" t="str">
            <v/>
          </cell>
          <cell r="CC13" t="str">
            <v>/</v>
          </cell>
          <cell r="CD13" t="str">
            <v>外购</v>
          </cell>
          <cell r="CE13" t="str">
            <v>已完全提交</v>
          </cell>
          <cell r="CF13" t="str">
            <v>工业加工食品</v>
          </cell>
          <cell r="CG13" t="str">
            <v>500毫升/瓶</v>
          </cell>
          <cell r="CH13" t="str">
            <v>河南华测检测技术有限公司</v>
          </cell>
          <cell r="CI13" t="str">
            <v>陶伟巧</v>
          </cell>
          <cell r="CJ13" t="str">
            <v>taoweiqiao@cti-cert.com</v>
          </cell>
          <cell r="CK13" t="str">
            <v>13728643797</v>
          </cell>
          <cell r="CL13" t="str">
            <v>zhengzhou@cti-cert.com</v>
          </cell>
          <cell r="CM13" t="str">
            <v>0371-55357022</v>
          </cell>
          <cell r="CN13" t="str">
            <v>王香雲</v>
          </cell>
          <cell r="CO13" t="str">
            <v>监督抽检</v>
          </cell>
          <cell r="CP13" t="str">
            <v>经抽样检验，所检项目符合 GB 2760-2014《食品安全国家标准 食品添加剂使用标准》,GB 7101-2015《食品安全国家标准 饮料》,GB/T 10792-2008《碳酸饮料(汽水)》 要求。</v>
          </cell>
          <cell r="CQ13" t="str">
            <v/>
          </cell>
          <cell r="CR13" t="str">
            <v/>
          </cell>
          <cell r="CS13" t="str">
            <v/>
          </cell>
          <cell r="CT13" t="str">
            <v>4008989000</v>
          </cell>
          <cell r="CU13" t="str">
            <v/>
          </cell>
          <cell r="CV13" t="str">
            <v>2022-10-16</v>
          </cell>
          <cell r="CW13" t="str">
            <v>SC10611310114033</v>
          </cell>
          <cell r="CX13" t="str">
            <v/>
          </cell>
          <cell r="CY13" t="str">
            <v>纯抽检合格样品</v>
          </cell>
          <cell r="CZ13" t="str">
            <v/>
          </cell>
          <cell r="DA13" t="str">
            <v/>
          </cell>
          <cell r="DB13" t="str">
            <v/>
          </cell>
          <cell r="DC13" t="str">
            <v/>
          </cell>
          <cell r="DD13" t="str">
            <v/>
          </cell>
          <cell r="DE13" t="str">
            <v/>
          </cell>
          <cell r="DF13" t="str">
            <v>92410181MA43NBQ836</v>
          </cell>
          <cell r="DG13" t="str">
            <v>巩义市</v>
          </cell>
          <cell r="DH13" t="str">
            <v>巩义市竹林天才文具店</v>
          </cell>
          <cell r="DI13" t="str">
            <v>巩义市竹林镇竹林街8号楼前175号门面房</v>
          </cell>
          <cell r="DJ13" t="str">
            <v>郑州</v>
          </cell>
          <cell r="DK13" t="str">
            <v>张花勤</v>
          </cell>
          <cell r="DL13" t="str">
            <v/>
          </cell>
          <cell r="DM13" t="str">
            <v>河南</v>
          </cell>
          <cell r="DN13" t="str">
            <v>张花勤</v>
          </cell>
          <cell r="DO13" t="str">
            <v>15890051489</v>
          </cell>
          <cell r="DP13" t="str">
            <v/>
          </cell>
          <cell r="DQ13" t="str">
            <v>经营许可证</v>
          </cell>
          <cell r="DR13" t="str">
            <v>/</v>
          </cell>
          <cell r="DS13" t="str">
            <v>/</v>
          </cell>
          <cell r="DT13" t="str">
            <v/>
          </cell>
          <cell r="DU13" t="str">
            <v>巩义市市场监督管理局</v>
          </cell>
          <cell r="DV13" t="str">
            <v>饮料</v>
          </cell>
          <cell r="DW13" t="str">
            <v>饮料</v>
          </cell>
        </row>
        <row r="14">
          <cell r="C14" t="str">
            <v>XBJ23410181163730462</v>
          </cell>
          <cell r="D14" t="str">
            <v>老式蛋糕</v>
          </cell>
          <cell r="E14" t="str">
            <v>/</v>
          </cell>
          <cell r="F14" t="str">
            <v>非无菌采样</v>
          </cell>
          <cell r="G14" t="str">
            <v>巩义市市场监督管理局</v>
          </cell>
          <cell r="H14" t="str">
            <v/>
          </cell>
          <cell r="I14" t="str">
            <v>6个月</v>
          </cell>
          <cell r="J14" t="str">
            <v/>
          </cell>
          <cell r="K14" t="str">
            <v/>
          </cell>
          <cell r="L14" t="str">
            <v/>
          </cell>
          <cell r="M14" t="str">
            <v>2023-02-23</v>
          </cell>
          <cell r="N14" t="str">
            <v>非定量包装</v>
          </cell>
          <cell r="O14" t="str">
            <v>乡镇</v>
          </cell>
          <cell r="P14" t="str">
            <v>10元/kg</v>
          </cell>
          <cell r="Q14" t="str">
            <v>kg</v>
          </cell>
          <cell r="R14" t="str">
            <v/>
          </cell>
          <cell r="S14" t="str">
            <v>中国</v>
          </cell>
          <cell r="T14" t="str">
            <v>2023-03-01</v>
          </cell>
          <cell r="U14" t="str">
            <v>1.1kg</v>
          </cell>
          <cell r="V14" t="str">
            <v/>
          </cell>
          <cell r="W14" t="str">
            <v>抽样基数由被抽检方提供；产品类型：烘烤类糕点；加工方式：热加工；生产许可证法定代表人：王秋生；</v>
          </cell>
          <cell r="X14" t="str">
            <v>样品短号：JP00649011</v>
          </cell>
          <cell r="Y14" t="str">
            <v/>
          </cell>
          <cell r="Z14" t="str">
            <v/>
          </cell>
          <cell r="AA14" t="str">
            <v>/</v>
          </cell>
          <cell r="AB14" t="str">
            <v>/</v>
          </cell>
          <cell r="AC14" t="str">
            <v/>
          </cell>
          <cell r="AD14" t="str">
            <v/>
          </cell>
          <cell r="AE14" t="str">
            <v>/</v>
          </cell>
          <cell r="AF14" t="str">
            <v/>
          </cell>
          <cell r="AG14" t="str">
            <v/>
          </cell>
          <cell r="AH14" t="str">
            <v/>
          </cell>
          <cell r="AI14" t="str">
            <v/>
          </cell>
          <cell r="AJ14" t="str">
            <v/>
          </cell>
          <cell r="AK14" t="str">
            <v/>
          </cell>
          <cell r="AL14" t="str">
            <v/>
          </cell>
          <cell r="AM14" t="str">
            <v>GB/T20977</v>
          </cell>
          <cell r="AN14" t="str">
            <v>一般不合格报告</v>
          </cell>
          <cell r="AO14" t="str">
            <v>2023-03-29</v>
          </cell>
          <cell r="AP14" t="str">
            <v/>
          </cell>
          <cell r="AQ14" t="str">
            <v>抽检监测（县级本级）</v>
          </cell>
          <cell r="AR14" t="str">
            <v>2023年河南郑州巩义市监督抽检计划-华测</v>
          </cell>
          <cell r="AS14" t="str">
            <v>张原臻、张志斌</v>
          </cell>
          <cell r="AT14" t="str">
            <v>0371-55357022</v>
          </cell>
          <cell r="AU14" t="str">
            <v>河南华测检测技术有限公司</v>
          </cell>
          <cell r="AV14" t="str">
            <v>河南省郑州市高新技术产业开发区莲花街352号5号楼</v>
          </cell>
          <cell r="AW14" t="str">
            <v>河南</v>
          </cell>
          <cell r="AX14" t="str">
            <v>0371-55357022</v>
          </cell>
          <cell r="AY14" t="str">
            <v>王香雲</v>
          </cell>
          <cell r="AZ14" t="str">
            <v>zhengzhou@cti-cert.com</v>
          </cell>
          <cell r="BA14" t="str">
            <v/>
          </cell>
          <cell r="BB14" t="str">
            <v>450001</v>
          </cell>
          <cell r="BC14" t="str">
            <v>7335244765045573372</v>
          </cell>
          <cell r="BD14" t="str">
            <v>成品库（已检区）</v>
          </cell>
          <cell r="BE14" t="str">
            <v>52.8kg</v>
          </cell>
          <cell r="BF14" t="str">
            <v/>
          </cell>
          <cell r="BG14" t="str">
            <v>4.4kg</v>
          </cell>
          <cell r="BH14" t="str">
            <v>2023-02-23</v>
          </cell>
          <cell r="BI14" t="str">
            <v>生产</v>
          </cell>
          <cell r="BJ14" t="str">
            <v>生产企业抽样</v>
          </cell>
          <cell r="BK14" t="str">
            <v>2023-03-01</v>
          </cell>
          <cell r="BL14" t="str">
            <v>生产</v>
          </cell>
          <cell r="BM14" t="str">
            <v/>
          </cell>
          <cell r="BN14" t="str">
            <v/>
          </cell>
          <cell r="BO14" t="str">
            <v>否</v>
          </cell>
          <cell r="BP14" t="str">
            <v>否</v>
          </cell>
          <cell r="BQ14" t="str">
            <v>否</v>
          </cell>
          <cell r="BR14" t="str">
            <v>2023-03-29</v>
          </cell>
          <cell r="BS14" t="str">
            <v>6973849260178</v>
          </cell>
          <cell r="BT14" t="str">
            <v>巩义市</v>
          </cell>
          <cell r="BU14" t="str">
            <v>郑州市海利食品有限公司</v>
          </cell>
          <cell r="BV14" t="str">
            <v>郑州市竹林镇镇西工业园</v>
          </cell>
          <cell r="BW14" t="str">
            <v>郑州</v>
          </cell>
          <cell r="BX14" t="str">
            <v>河南</v>
          </cell>
          <cell r="BY14" t="str">
            <v/>
          </cell>
          <cell r="BZ14" t="str">
            <v>其他(置于阴凉干燥处，避免阳光直射)</v>
          </cell>
          <cell r="CA14" t="str">
            <v>普通食品</v>
          </cell>
          <cell r="CB14" t="str">
            <v/>
          </cell>
          <cell r="CC14" t="str">
            <v>/</v>
          </cell>
          <cell r="CD14" t="str">
            <v>加工/自制</v>
          </cell>
          <cell r="CE14" t="str">
            <v>已完全提交</v>
          </cell>
          <cell r="CF14" t="str">
            <v>工业加工食品</v>
          </cell>
          <cell r="CG14" t="str">
            <v>计量称重</v>
          </cell>
          <cell r="CH14" t="str">
            <v>河南华测检测技术有限公司</v>
          </cell>
          <cell r="CI14" t="str">
            <v>陶伟巧</v>
          </cell>
          <cell r="CJ14" t="str">
            <v>taoweiqiao@cti-cert.com</v>
          </cell>
          <cell r="CK14" t="str">
            <v>13728643797</v>
          </cell>
          <cell r="CL14" t="str">
            <v>zhengzhou@cti-cert.com</v>
          </cell>
          <cell r="CM14" t="str">
            <v>0371-55357022</v>
          </cell>
          <cell r="CN14" t="str">
            <v>王香雲</v>
          </cell>
          <cell r="CO14" t="str">
            <v>监督抽检</v>
          </cell>
          <cell r="CP14" t="str">
            <v>经抽样检验，防腐剂混合使用时各自用量占其最大使用量的比例之和项目不符合GB 2760-2014《食品安全国家标准 食品添加剂使用标准》要求，检验结论为不合格。</v>
          </cell>
          <cell r="CQ14" t="str">
            <v/>
          </cell>
          <cell r="CR14" t="str">
            <v/>
          </cell>
          <cell r="CS14" t="str">
            <v/>
          </cell>
          <cell r="CT14" t="str">
            <v>13718093887</v>
          </cell>
          <cell r="CU14" t="str">
            <v/>
          </cell>
          <cell r="CV14" t="str">
            <v>2023-02-19</v>
          </cell>
          <cell r="CW14" t="str">
            <v>SC12441018100453</v>
          </cell>
          <cell r="CX14" t="str">
            <v/>
          </cell>
          <cell r="CY14" t="str">
            <v>纯抽检不合格样品</v>
          </cell>
          <cell r="CZ14" t="str">
            <v/>
          </cell>
          <cell r="DA14" t="str">
            <v/>
          </cell>
          <cell r="DB14" t="str">
            <v/>
          </cell>
          <cell r="DC14" t="str">
            <v/>
          </cell>
          <cell r="DD14" t="str">
            <v/>
          </cell>
          <cell r="DE14" t="str">
            <v/>
          </cell>
          <cell r="DF14" t="str">
            <v>91410181MA9FFJ916G</v>
          </cell>
          <cell r="DG14" t="str">
            <v>巩义市</v>
          </cell>
          <cell r="DH14" t="str">
            <v>郑州市海利食品有限公司</v>
          </cell>
          <cell r="DI14" t="str">
            <v>河南省郑州市巩义市竹林镇镇西街六组</v>
          </cell>
          <cell r="DJ14" t="str">
            <v>郑州</v>
          </cell>
          <cell r="DK14" t="str">
            <v>王梦阳</v>
          </cell>
          <cell r="DL14" t="str">
            <v/>
          </cell>
          <cell r="DM14" t="str">
            <v>河南</v>
          </cell>
          <cell r="DN14" t="str">
            <v>王青春</v>
          </cell>
          <cell r="DO14" t="str">
            <v>13718093887</v>
          </cell>
          <cell r="DP14" t="str">
            <v/>
          </cell>
          <cell r="DQ14" t="str">
            <v>生产许可证</v>
          </cell>
          <cell r="DR14" t="str">
            <v>SC12441018100453</v>
          </cell>
          <cell r="DS14" t="str">
            <v>/</v>
          </cell>
          <cell r="DT14" t="str">
            <v/>
          </cell>
          <cell r="DU14" t="str">
            <v>巩义市市场监督管理局</v>
          </cell>
          <cell r="DV14" t="str">
            <v>糕点</v>
          </cell>
          <cell r="DW14" t="str">
            <v>糕点</v>
          </cell>
        </row>
        <row r="15">
          <cell r="C15" t="str">
            <v>XBJ23410181163730473</v>
          </cell>
          <cell r="D15" t="str">
            <v>康師傅红烧牛肉面</v>
          </cell>
          <cell r="E15" t="str">
            <v>康師傅+图形</v>
          </cell>
          <cell r="F15" t="str">
            <v>非无菌采样</v>
          </cell>
          <cell r="G15" t="str">
            <v>巩义市市场监督管理局</v>
          </cell>
          <cell r="H15" t="str">
            <v/>
          </cell>
          <cell r="I15" t="str">
            <v>六个月</v>
          </cell>
          <cell r="J15" t="str">
            <v/>
          </cell>
          <cell r="K15" t="str">
            <v/>
          </cell>
          <cell r="L15" t="str">
            <v/>
          </cell>
          <cell r="M15" t="str">
            <v>2023-02-23</v>
          </cell>
          <cell r="N15" t="str">
            <v>预包装</v>
          </cell>
          <cell r="O15" t="str">
            <v>学校周边（乡镇）</v>
          </cell>
          <cell r="P15" t="str">
            <v>3元/袋</v>
          </cell>
          <cell r="Q15" t="str">
            <v>袋</v>
          </cell>
          <cell r="R15" t="str">
            <v/>
          </cell>
          <cell r="S15" t="str">
            <v>中国</v>
          </cell>
          <cell r="T15" t="str">
            <v>2023-03-01</v>
          </cell>
          <cell r="U15" t="str">
            <v>5袋</v>
          </cell>
          <cell r="V15" t="str">
            <v/>
          </cell>
          <cell r="W15" t="str">
            <v>抽样基数由被抽检方提供；竹林镇初级中学-校外-中学；油炸方便面</v>
          </cell>
          <cell r="X15" t="str">
            <v>样品短号：JP00649014</v>
          </cell>
          <cell r="Y15" t="str">
            <v>杭州顶益食品有限公司</v>
          </cell>
          <cell r="Z15" t="str">
            <v>/</v>
          </cell>
          <cell r="AA15" t="str">
            <v>钱塘</v>
          </cell>
          <cell r="AB15" t="str">
            <v>杭州</v>
          </cell>
          <cell r="AC15" t="str">
            <v>/</v>
          </cell>
          <cell r="AD15" t="str">
            <v>4006185588</v>
          </cell>
          <cell r="AE15" t="str">
            <v>浙江</v>
          </cell>
          <cell r="AF15" t="str">
            <v/>
          </cell>
          <cell r="AG15" t="str">
            <v/>
          </cell>
          <cell r="AH15" t="str">
            <v/>
          </cell>
          <cell r="AI15" t="str">
            <v/>
          </cell>
          <cell r="AJ15" t="str">
            <v/>
          </cell>
          <cell r="AK15" t="str">
            <v/>
          </cell>
          <cell r="AL15" t="str">
            <v/>
          </cell>
          <cell r="AM15" t="str">
            <v>GB17400</v>
          </cell>
          <cell r="AN15" t="str">
            <v>合格报告</v>
          </cell>
          <cell r="AO15" t="str">
            <v>2023-03-28</v>
          </cell>
          <cell r="AP15" t="str">
            <v/>
          </cell>
          <cell r="AQ15" t="str">
            <v>抽检监测（县级本级）</v>
          </cell>
          <cell r="AR15" t="str">
            <v>2023年河南郑州巩义市监督抽检计划-华测</v>
          </cell>
          <cell r="AS15" t="str">
            <v>张原臻、张志斌</v>
          </cell>
          <cell r="AT15" t="str">
            <v>0371-55357022</v>
          </cell>
          <cell r="AU15" t="str">
            <v>河南华测检测技术有限公司</v>
          </cell>
          <cell r="AV15" t="str">
            <v>河南省郑州市高新技术产业开发区莲花街352号5号楼</v>
          </cell>
          <cell r="AW15" t="str">
            <v>河南</v>
          </cell>
          <cell r="AX15" t="str">
            <v>0371-55357022</v>
          </cell>
          <cell r="AY15" t="str">
            <v>王香雲</v>
          </cell>
          <cell r="AZ15" t="str">
            <v>zhengzhou@cti-cert.com</v>
          </cell>
          <cell r="BA15" t="str">
            <v/>
          </cell>
          <cell r="BB15" t="str">
            <v>450001</v>
          </cell>
          <cell r="BC15" t="str">
            <v>7335244868124808645</v>
          </cell>
          <cell r="BD15" t="str">
            <v>小食杂店</v>
          </cell>
          <cell r="BE15" t="str">
            <v>24袋</v>
          </cell>
          <cell r="BF15" t="str">
            <v/>
          </cell>
          <cell r="BG15" t="str">
            <v>24袋</v>
          </cell>
          <cell r="BH15" t="str">
            <v>2023-02-23</v>
          </cell>
          <cell r="BI15" t="str">
            <v>流通</v>
          </cell>
          <cell r="BJ15" t="str">
            <v>常规抽样</v>
          </cell>
          <cell r="BK15" t="str">
            <v>2023-03-01</v>
          </cell>
          <cell r="BL15" t="str">
            <v>生产</v>
          </cell>
          <cell r="BM15" t="str">
            <v/>
          </cell>
          <cell r="BN15" t="str">
            <v/>
          </cell>
          <cell r="BO15" t="str">
            <v>是</v>
          </cell>
          <cell r="BP15" t="str">
            <v>否</v>
          </cell>
          <cell r="BQ15" t="str">
            <v>否</v>
          </cell>
          <cell r="BR15" t="str">
            <v>2023-03-29</v>
          </cell>
          <cell r="BS15" t="str">
            <v>6920152460061</v>
          </cell>
          <cell r="BT15" t="str">
            <v>钱塘</v>
          </cell>
          <cell r="BU15" t="str">
            <v>杭州顶益食品有限公司</v>
          </cell>
          <cell r="BV15" t="str">
            <v>杭州经济技术开发区银海街555号</v>
          </cell>
          <cell r="BW15" t="str">
            <v>杭州</v>
          </cell>
          <cell r="BX15" t="str">
            <v>浙江</v>
          </cell>
          <cell r="BY15" t="str">
            <v/>
          </cell>
          <cell r="BZ15" t="str">
            <v>其他(宜放置干爽阴凉处，避免高温阳光直射。)</v>
          </cell>
          <cell r="CA15" t="str">
            <v>普通食品</v>
          </cell>
          <cell r="CB15" t="str">
            <v/>
          </cell>
          <cell r="CC15" t="str">
            <v>H2023010203A</v>
          </cell>
          <cell r="CD15" t="str">
            <v>外购</v>
          </cell>
          <cell r="CE15" t="str">
            <v>已完全提交</v>
          </cell>
          <cell r="CF15" t="str">
            <v>工业加工食品</v>
          </cell>
          <cell r="CG15" t="str">
            <v>面饼+配料104克，面饼:85克/袋</v>
          </cell>
          <cell r="CH15" t="str">
            <v>河南华测检测技术有限公司</v>
          </cell>
          <cell r="CI15" t="str">
            <v>陶伟巧</v>
          </cell>
          <cell r="CJ15" t="str">
            <v>taoweiqiao@cti-cert.com</v>
          </cell>
          <cell r="CK15" t="str">
            <v>13728643797</v>
          </cell>
          <cell r="CL15" t="str">
            <v>zhengzhou@cti-cert.com</v>
          </cell>
          <cell r="CM15" t="str">
            <v>0371-55357022</v>
          </cell>
          <cell r="CN15" t="str">
            <v>王香雲</v>
          </cell>
          <cell r="CO15" t="str">
            <v>监督抽检</v>
          </cell>
          <cell r="CP15" t="str">
            <v>经抽样检验，所检项目符合 GB 17400-2015《食品安全国家标准 方便面》 要求。</v>
          </cell>
          <cell r="CQ15" t="str">
            <v/>
          </cell>
          <cell r="CR15" t="str">
            <v/>
          </cell>
          <cell r="CS15" t="str">
            <v/>
          </cell>
          <cell r="CT15" t="str">
            <v>/</v>
          </cell>
          <cell r="CU15" t="str">
            <v/>
          </cell>
          <cell r="CV15" t="str">
            <v>2023-01-02</v>
          </cell>
          <cell r="CW15" t="str">
            <v>SC10333019904036</v>
          </cell>
          <cell r="CX15" t="str">
            <v>其他(出品)</v>
          </cell>
          <cell r="CY15" t="str">
            <v>纯抽检合格样品</v>
          </cell>
          <cell r="CZ15" t="str">
            <v/>
          </cell>
          <cell r="DA15" t="str">
            <v/>
          </cell>
          <cell r="DB15" t="str">
            <v/>
          </cell>
          <cell r="DC15" t="str">
            <v/>
          </cell>
          <cell r="DD15" t="str">
            <v/>
          </cell>
          <cell r="DE15" t="str">
            <v/>
          </cell>
          <cell r="DF15" t="str">
            <v>92410181MA43NBQ836</v>
          </cell>
          <cell r="DG15" t="str">
            <v>巩义市</v>
          </cell>
          <cell r="DH15" t="str">
            <v>巩义市竹林天才文具店</v>
          </cell>
          <cell r="DI15" t="str">
            <v>巩义市竹林镇竹林街8号楼前175号门面房</v>
          </cell>
          <cell r="DJ15" t="str">
            <v>郑州</v>
          </cell>
          <cell r="DK15" t="str">
            <v>张花勤</v>
          </cell>
          <cell r="DL15" t="str">
            <v/>
          </cell>
          <cell r="DM15" t="str">
            <v>河南</v>
          </cell>
          <cell r="DN15" t="str">
            <v>张花勤</v>
          </cell>
          <cell r="DO15" t="str">
            <v>15890051489</v>
          </cell>
          <cell r="DP15" t="str">
            <v/>
          </cell>
          <cell r="DQ15" t="str">
            <v>经营许可证</v>
          </cell>
          <cell r="DR15" t="str">
            <v>/</v>
          </cell>
          <cell r="DS15" t="str">
            <v>/</v>
          </cell>
          <cell r="DT15" t="str">
            <v>2023-03-28 17:48_报告发送人退至报告批准人_退回原因:日期</v>
          </cell>
          <cell r="DU15" t="str">
            <v>巩义市市场监督管理局</v>
          </cell>
          <cell r="DV15" t="str">
            <v>方便食品</v>
          </cell>
          <cell r="DW15" t="str">
            <v>方便食品</v>
          </cell>
        </row>
        <row r="16">
          <cell r="C16" t="str">
            <v>XBJ23410181163730488</v>
          </cell>
          <cell r="D16" t="str">
            <v>鸡精调味料</v>
          </cell>
          <cell r="E16" t="str">
            <v>十三香+图形</v>
          </cell>
          <cell r="F16" t="str">
            <v>非无菌采样</v>
          </cell>
          <cell r="G16" t="str">
            <v>巩义市市场监督管理局</v>
          </cell>
          <cell r="H16" t="str">
            <v/>
          </cell>
          <cell r="I16" t="str">
            <v>18个月</v>
          </cell>
          <cell r="J16" t="str">
            <v/>
          </cell>
          <cell r="K16" t="str">
            <v/>
          </cell>
          <cell r="L16" t="str">
            <v/>
          </cell>
          <cell r="M16" t="str">
            <v>2023-02-24</v>
          </cell>
          <cell r="N16" t="str">
            <v>预包装</v>
          </cell>
          <cell r="O16" t="str">
            <v>学校周边（乡镇）</v>
          </cell>
          <cell r="P16" t="str">
            <v>9.9元/袋</v>
          </cell>
          <cell r="Q16" t="str">
            <v>袋</v>
          </cell>
          <cell r="R16" t="str">
            <v/>
          </cell>
          <cell r="S16" t="str">
            <v>中国</v>
          </cell>
          <cell r="T16" t="str">
            <v>2023-03-01</v>
          </cell>
          <cell r="U16" t="str">
            <v>2袋</v>
          </cell>
          <cell r="V16" t="str">
            <v/>
          </cell>
          <cell r="W16" t="str">
            <v>抽样基数由被抽检方提供；米河镇中心小学-校外-小学</v>
          </cell>
          <cell r="X16" t="str">
            <v>样品短号：JP00679002</v>
          </cell>
          <cell r="Y16" t="str">
            <v/>
          </cell>
          <cell r="Z16" t="str">
            <v/>
          </cell>
          <cell r="AA16" t="str">
            <v>/</v>
          </cell>
          <cell r="AB16" t="str">
            <v>/</v>
          </cell>
          <cell r="AC16" t="str">
            <v/>
          </cell>
          <cell r="AD16" t="str">
            <v/>
          </cell>
          <cell r="AE16" t="str">
            <v>/</v>
          </cell>
          <cell r="AF16" t="str">
            <v/>
          </cell>
          <cell r="AG16" t="str">
            <v/>
          </cell>
          <cell r="AH16" t="str">
            <v/>
          </cell>
          <cell r="AI16" t="str">
            <v/>
          </cell>
          <cell r="AJ16" t="str">
            <v/>
          </cell>
          <cell r="AK16" t="str">
            <v/>
          </cell>
          <cell r="AL16" t="str">
            <v/>
          </cell>
          <cell r="AM16" t="str">
            <v>SB/T 10371</v>
          </cell>
          <cell r="AN16" t="str">
            <v>合格报告</v>
          </cell>
          <cell r="AO16" t="str">
            <v>2023-03-28</v>
          </cell>
          <cell r="AP16" t="str">
            <v/>
          </cell>
          <cell r="AQ16" t="str">
            <v>抽检监测（县级本级）</v>
          </cell>
          <cell r="AR16" t="str">
            <v>2023年河南郑州巩义市监督抽检计划-华测</v>
          </cell>
          <cell r="AS16" t="str">
            <v>张原臻、张志斌</v>
          </cell>
          <cell r="AT16" t="str">
            <v>0371-55357022</v>
          </cell>
          <cell r="AU16" t="str">
            <v>河南华测检测技术有限公司</v>
          </cell>
          <cell r="AV16" t="str">
            <v>河南省郑州市高新技术产业开发区莲花街352号5号楼</v>
          </cell>
          <cell r="AW16" t="str">
            <v>河南</v>
          </cell>
          <cell r="AX16" t="str">
            <v>0371-55357022</v>
          </cell>
          <cell r="AY16" t="str">
            <v>王香雲</v>
          </cell>
          <cell r="AZ16" t="str">
            <v>zhengzhou@cti-cert.com</v>
          </cell>
          <cell r="BA16" t="str">
            <v/>
          </cell>
          <cell r="BB16" t="str">
            <v>450001</v>
          </cell>
          <cell r="BC16" t="str">
            <v>7335249884646666503</v>
          </cell>
          <cell r="BD16" t="str">
            <v>超市</v>
          </cell>
          <cell r="BE16" t="str">
            <v>6袋</v>
          </cell>
          <cell r="BF16" t="str">
            <v/>
          </cell>
          <cell r="BG16" t="str">
            <v>4袋</v>
          </cell>
          <cell r="BH16" t="str">
            <v>2023-02-24</v>
          </cell>
          <cell r="BI16" t="str">
            <v>流通</v>
          </cell>
          <cell r="BJ16" t="str">
            <v>常规抽样</v>
          </cell>
          <cell r="BK16" t="str">
            <v>2023-03-01</v>
          </cell>
          <cell r="BL16" t="str">
            <v>生产</v>
          </cell>
          <cell r="BM16" t="str">
            <v/>
          </cell>
          <cell r="BN16" t="str">
            <v/>
          </cell>
          <cell r="BO16" t="str">
            <v>否</v>
          </cell>
          <cell r="BP16" t="str">
            <v>否</v>
          </cell>
          <cell r="BQ16" t="str">
            <v>否</v>
          </cell>
          <cell r="BR16" t="str">
            <v>2023-03-28</v>
          </cell>
          <cell r="BS16" t="str">
            <v>6906303000430</v>
          </cell>
          <cell r="BT16" t="str">
            <v>驿城区</v>
          </cell>
          <cell r="BU16" t="str">
            <v>驻马店市王守义十三香调味品集团有限公司</v>
          </cell>
          <cell r="BV16" t="str">
            <v>驻马店市十三香路</v>
          </cell>
          <cell r="BW16" t="str">
            <v>驻马店</v>
          </cell>
          <cell r="BX16" t="str">
            <v>河南</v>
          </cell>
          <cell r="BY16" t="str">
            <v/>
          </cell>
          <cell r="BZ16" t="str">
            <v>其他(请置于阴凉干燥处，开封后密闭保存。)</v>
          </cell>
          <cell r="CA16" t="str">
            <v>普通食品</v>
          </cell>
          <cell r="CB16" t="str">
            <v/>
          </cell>
          <cell r="CC16" t="str">
            <v>20221213</v>
          </cell>
          <cell r="CD16" t="str">
            <v>外购</v>
          </cell>
          <cell r="CE16" t="str">
            <v>已完全提交</v>
          </cell>
          <cell r="CF16" t="str">
            <v>工业加工食品</v>
          </cell>
          <cell r="CG16" t="str">
            <v>227克/袋</v>
          </cell>
          <cell r="CH16" t="str">
            <v>河南华测检测技术有限公司</v>
          </cell>
          <cell r="CI16" t="str">
            <v>陶伟巧</v>
          </cell>
          <cell r="CJ16" t="str">
            <v>taoweiqiao@cti-cert.com</v>
          </cell>
          <cell r="CK16" t="str">
            <v>13728643797</v>
          </cell>
          <cell r="CL16" t="str">
            <v>zhengzhou@cti-cert.com</v>
          </cell>
          <cell r="CM16" t="str">
            <v>0371-55357022</v>
          </cell>
          <cell r="CN16" t="str">
            <v>王香雲</v>
          </cell>
          <cell r="CO16" t="str">
            <v>监督抽检</v>
          </cell>
          <cell r="CP16" t="str">
            <v>经抽样检验，所检项目符合 SB/T 10371-2003《鸡精调味料》,GB 2760-2014《食品安全国家标准 食品添加剂使用标准》,GB 2762-2017《食品安全国家标准 食品中污染物限量》 要求。</v>
          </cell>
          <cell r="CQ16" t="str">
            <v/>
          </cell>
          <cell r="CR16" t="str">
            <v/>
          </cell>
          <cell r="CS16" t="str">
            <v/>
          </cell>
          <cell r="CT16" t="str">
            <v>400-133-1313</v>
          </cell>
          <cell r="CU16" t="str">
            <v/>
          </cell>
          <cell r="CV16" t="str">
            <v>2022-12-13</v>
          </cell>
          <cell r="CW16" t="str">
            <v>SC10341170200031</v>
          </cell>
          <cell r="CX16" t="str">
            <v/>
          </cell>
          <cell r="CY16" t="str">
            <v>纯抽检合格样品</v>
          </cell>
          <cell r="CZ16" t="str">
            <v/>
          </cell>
          <cell r="DA16" t="str">
            <v/>
          </cell>
          <cell r="DB16" t="str">
            <v/>
          </cell>
          <cell r="DC16" t="str">
            <v/>
          </cell>
          <cell r="DD16" t="str">
            <v/>
          </cell>
          <cell r="DE16" t="str">
            <v/>
          </cell>
          <cell r="DF16" t="str">
            <v>92410181MA480B7P0E</v>
          </cell>
          <cell r="DG16" t="str">
            <v>巩义市</v>
          </cell>
          <cell r="DH16" t="str">
            <v>巩义市米河三星超市</v>
          </cell>
          <cell r="DI16" t="str">
            <v>巩义市米河镇益民路中段</v>
          </cell>
          <cell r="DJ16" t="str">
            <v>郑州</v>
          </cell>
          <cell r="DK16" t="str">
            <v>郑其标</v>
          </cell>
          <cell r="DL16" t="str">
            <v/>
          </cell>
          <cell r="DM16" t="str">
            <v>河南</v>
          </cell>
          <cell r="DN16" t="str">
            <v>马秋苹</v>
          </cell>
          <cell r="DO16" t="str">
            <v>16696693279</v>
          </cell>
          <cell r="DP16" t="str">
            <v/>
          </cell>
          <cell r="DQ16" t="str">
            <v>经营许可证</v>
          </cell>
          <cell r="DR16" t="str">
            <v>JY14101810074307</v>
          </cell>
          <cell r="DS16" t="str">
            <v>/</v>
          </cell>
          <cell r="DT16" t="str">
            <v/>
          </cell>
          <cell r="DU16" t="str">
            <v>巩义市市场监督管理局</v>
          </cell>
          <cell r="DV16" t="str">
            <v>调味料</v>
          </cell>
          <cell r="DW16" t="str">
            <v>调味品</v>
          </cell>
        </row>
        <row r="17">
          <cell r="C17" t="str">
            <v>XBJ23410181163730487</v>
          </cell>
          <cell r="D17" t="str">
            <v>味精（分装）</v>
          </cell>
          <cell r="E17" t="str">
            <v>李大厨</v>
          </cell>
          <cell r="F17" t="str">
            <v>非无菌采样</v>
          </cell>
          <cell r="G17" t="str">
            <v>巩义市市场监督管理局</v>
          </cell>
          <cell r="H17" t="str">
            <v/>
          </cell>
          <cell r="I17" t="str">
            <v>二年</v>
          </cell>
          <cell r="J17" t="str">
            <v/>
          </cell>
          <cell r="K17" t="str">
            <v/>
          </cell>
          <cell r="L17" t="str">
            <v/>
          </cell>
          <cell r="M17" t="str">
            <v>2023-02-24</v>
          </cell>
          <cell r="N17" t="str">
            <v>预包装</v>
          </cell>
          <cell r="O17" t="str">
            <v>学校周边（乡镇）</v>
          </cell>
          <cell r="P17" t="str">
            <v>8元/袋</v>
          </cell>
          <cell r="Q17" t="str">
            <v>袋</v>
          </cell>
          <cell r="R17" t="str">
            <v/>
          </cell>
          <cell r="S17" t="str">
            <v>中国</v>
          </cell>
          <cell r="T17" t="str">
            <v>2023-03-01</v>
          </cell>
          <cell r="U17" t="str">
            <v>1袋</v>
          </cell>
          <cell r="V17" t="str">
            <v/>
          </cell>
          <cell r="W17" t="str">
            <v>抽样基数由被抽检方提供；米河镇中心小学-校外-小学</v>
          </cell>
          <cell r="X17" t="str">
            <v>样品短号：JP00679003</v>
          </cell>
          <cell r="Y17" t="str">
            <v/>
          </cell>
          <cell r="Z17" t="str">
            <v/>
          </cell>
          <cell r="AA17" t="str">
            <v>/</v>
          </cell>
          <cell r="AB17" t="str">
            <v>/</v>
          </cell>
          <cell r="AC17" t="str">
            <v/>
          </cell>
          <cell r="AD17" t="str">
            <v/>
          </cell>
          <cell r="AE17" t="str">
            <v>/</v>
          </cell>
          <cell r="AF17" t="str">
            <v/>
          </cell>
          <cell r="AG17" t="str">
            <v/>
          </cell>
          <cell r="AH17" t="str">
            <v/>
          </cell>
          <cell r="AI17" t="str">
            <v/>
          </cell>
          <cell r="AJ17" t="str">
            <v/>
          </cell>
          <cell r="AK17" t="str">
            <v/>
          </cell>
          <cell r="AL17" t="str">
            <v/>
          </cell>
          <cell r="AM17" t="str">
            <v>GB/T8967</v>
          </cell>
          <cell r="AN17" t="str">
            <v>合格报告</v>
          </cell>
          <cell r="AO17" t="str">
            <v>2023-03-28</v>
          </cell>
          <cell r="AP17" t="str">
            <v/>
          </cell>
          <cell r="AQ17" t="str">
            <v>抽检监测（县级本级）</v>
          </cell>
          <cell r="AR17" t="str">
            <v>2023年河南郑州巩义市监督抽检计划-华测</v>
          </cell>
          <cell r="AS17" t="str">
            <v>张原臻、张志斌</v>
          </cell>
          <cell r="AT17" t="str">
            <v>0371-55357022</v>
          </cell>
          <cell r="AU17" t="str">
            <v>河南华测检测技术有限公司</v>
          </cell>
          <cell r="AV17" t="str">
            <v>河南省郑州市高新技术产业开发区莲花街352号5号楼</v>
          </cell>
          <cell r="AW17" t="str">
            <v>河南</v>
          </cell>
          <cell r="AX17" t="str">
            <v>0371-55357022</v>
          </cell>
          <cell r="AY17" t="str">
            <v>王香雲</v>
          </cell>
          <cell r="AZ17" t="str">
            <v>zhengzhou@cti-cert.com</v>
          </cell>
          <cell r="BA17" t="str">
            <v/>
          </cell>
          <cell r="BB17" t="str">
            <v>450001</v>
          </cell>
          <cell r="BC17" t="str">
            <v>7335249815927180707</v>
          </cell>
          <cell r="BD17" t="str">
            <v>超市</v>
          </cell>
          <cell r="BE17" t="str">
            <v>13袋</v>
          </cell>
          <cell r="BF17" t="str">
            <v/>
          </cell>
          <cell r="BG17" t="str">
            <v>2袋</v>
          </cell>
          <cell r="BH17" t="str">
            <v>2023-02-24</v>
          </cell>
          <cell r="BI17" t="str">
            <v>流通</v>
          </cell>
          <cell r="BJ17" t="str">
            <v>常规抽样</v>
          </cell>
          <cell r="BK17" t="str">
            <v>2023-03-01</v>
          </cell>
          <cell r="BL17" t="str">
            <v>生产</v>
          </cell>
          <cell r="BM17" t="str">
            <v/>
          </cell>
          <cell r="BN17" t="str">
            <v/>
          </cell>
          <cell r="BO17" t="str">
            <v>否</v>
          </cell>
          <cell r="BP17" t="str">
            <v>否</v>
          </cell>
          <cell r="BQ17" t="str">
            <v>否</v>
          </cell>
          <cell r="BR17" t="str">
            <v>2023-03-28</v>
          </cell>
          <cell r="BS17" t="str">
            <v>6934284614643</v>
          </cell>
          <cell r="BT17" t="str">
            <v>湛河区</v>
          </cell>
          <cell r="BU17" t="str">
            <v>平顶山市李大厨食品有限公司</v>
          </cell>
          <cell r="BV17" t="str">
            <v>平顶山市外南环路高架桥西侧</v>
          </cell>
          <cell r="BW17" t="str">
            <v>平顶山</v>
          </cell>
          <cell r="BX17" t="str">
            <v>河南</v>
          </cell>
          <cell r="BY17" t="str">
            <v/>
          </cell>
          <cell r="BZ17" t="str">
            <v>其他(请置于阴凉、干燥处，开封后密闭保存)</v>
          </cell>
          <cell r="CA17" t="str">
            <v>普通食品</v>
          </cell>
          <cell r="CB17" t="str">
            <v/>
          </cell>
          <cell r="CC17" t="str">
            <v>/</v>
          </cell>
          <cell r="CD17" t="str">
            <v>外购</v>
          </cell>
          <cell r="CE17" t="str">
            <v>已完全提交</v>
          </cell>
          <cell r="CF17" t="str">
            <v>工业加工食品</v>
          </cell>
          <cell r="CG17" t="str">
            <v>400克/袋</v>
          </cell>
          <cell r="CH17" t="str">
            <v>河南华测检测技术有限公司</v>
          </cell>
          <cell r="CI17" t="str">
            <v>陶伟巧</v>
          </cell>
          <cell r="CJ17" t="str">
            <v>taoweiqiao@cti-cert.com</v>
          </cell>
          <cell r="CK17" t="str">
            <v>13728643797</v>
          </cell>
          <cell r="CL17" t="str">
            <v>zhengzhou@cti-cert.com</v>
          </cell>
          <cell r="CM17" t="str">
            <v>0371-55357022</v>
          </cell>
          <cell r="CN17" t="str">
            <v>王香雲</v>
          </cell>
          <cell r="CO17" t="str">
            <v>监督抽检</v>
          </cell>
          <cell r="CP17" t="str">
            <v>经抽样检验，所检项目符合 GB/T 8967-2007《谷氨酸钠(味精)》,GB 2762-2017《食品安全国家标准 食品中污染物限量》 要求。</v>
          </cell>
          <cell r="CQ17" t="str">
            <v/>
          </cell>
          <cell r="CR17" t="str">
            <v/>
          </cell>
          <cell r="CS17" t="str">
            <v/>
          </cell>
          <cell r="CT17" t="str">
            <v>0375-4908066</v>
          </cell>
          <cell r="CU17" t="str">
            <v/>
          </cell>
          <cell r="CV17" t="str">
            <v>2022-03-15</v>
          </cell>
          <cell r="CW17" t="str">
            <v>SC10341041100063</v>
          </cell>
          <cell r="CX17" t="str">
            <v/>
          </cell>
          <cell r="CY17" t="str">
            <v>纯抽检合格样品</v>
          </cell>
          <cell r="CZ17" t="str">
            <v/>
          </cell>
          <cell r="DA17" t="str">
            <v/>
          </cell>
          <cell r="DB17" t="str">
            <v/>
          </cell>
          <cell r="DC17" t="str">
            <v/>
          </cell>
          <cell r="DD17" t="str">
            <v/>
          </cell>
          <cell r="DE17" t="str">
            <v/>
          </cell>
          <cell r="DF17" t="str">
            <v>92410181MA480B7P0E</v>
          </cell>
          <cell r="DG17" t="str">
            <v>巩义市</v>
          </cell>
          <cell r="DH17" t="str">
            <v>巩义市米河三星超市</v>
          </cell>
          <cell r="DI17" t="str">
            <v>巩义市米河镇益民路中段</v>
          </cell>
          <cell r="DJ17" t="str">
            <v>郑州</v>
          </cell>
          <cell r="DK17" t="str">
            <v>郑其标</v>
          </cell>
          <cell r="DL17" t="str">
            <v/>
          </cell>
          <cell r="DM17" t="str">
            <v>河南</v>
          </cell>
          <cell r="DN17" t="str">
            <v>马秋苹</v>
          </cell>
          <cell r="DO17" t="str">
            <v>16696693279</v>
          </cell>
          <cell r="DP17" t="str">
            <v/>
          </cell>
          <cell r="DQ17" t="str">
            <v>经营许可证</v>
          </cell>
          <cell r="DR17" t="str">
            <v>JY14101810074307</v>
          </cell>
          <cell r="DS17" t="str">
            <v>/</v>
          </cell>
          <cell r="DT17" t="str">
            <v/>
          </cell>
          <cell r="DU17" t="str">
            <v>巩义市市场监督管理局</v>
          </cell>
          <cell r="DV17" t="str">
            <v>味精</v>
          </cell>
          <cell r="DW17" t="str">
            <v>调味品</v>
          </cell>
        </row>
        <row r="18">
          <cell r="C18" t="str">
            <v>XBJ23410181163730485</v>
          </cell>
          <cell r="D18" t="str">
            <v>鸡蛋挂面</v>
          </cell>
          <cell r="E18" t="str">
            <v>中裕+字母</v>
          </cell>
          <cell r="F18" t="str">
            <v>非无菌采样</v>
          </cell>
          <cell r="G18" t="str">
            <v>巩义市市场监督管理局</v>
          </cell>
          <cell r="H18" t="str">
            <v/>
          </cell>
          <cell r="I18" t="str">
            <v>12个月</v>
          </cell>
          <cell r="J18" t="str">
            <v/>
          </cell>
          <cell r="K18" t="str">
            <v/>
          </cell>
          <cell r="L18" t="str">
            <v/>
          </cell>
          <cell r="M18" t="str">
            <v>2023-02-24</v>
          </cell>
          <cell r="N18" t="str">
            <v>预包装</v>
          </cell>
          <cell r="O18" t="str">
            <v>学校周边（乡镇）</v>
          </cell>
          <cell r="P18" t="str">
            <v>5.9元/袋</v>
          </cell>
          <cell r="Q18" t="str">
            <v>袋</v>
          </cell>
          <cell r="R18" t="str">
            <v/>
          </cell>
          <cell r="S18" t="str">
            <v>中国</v>
          </cell>
          <cell r="T18" t="str">
            <v>2023-03-01</v>
          </cell>
          <cell r="U18" t="str">
            <v>1袋</v>
          </cell>
          <cell r="V18" t="str">
            <v/>
          </cell>
          <cell r="W18" t="str">
            <v>抽样基数由被抽检方提供；米河镇中心小学-校外-小学</v>
          </cell>
          <cell r="X18" t="str">
            <v>样品短号：JP00679005</v>
          </cell>
          <cell r="Y18" t="str">
            <v/>
          </cell>
          <cell r="Z18" t="str">
            <v/>
          </cell>
          <cell r="AA18" t="str">
            <v>/</v>
          </cell>
          <cell r="AB18" t="str">
            <v>/</v>
          </cell>
          <cell r="AC18" t="str">
            <v/>
          </cell>
          <cell r="AD18" t="str">
            <v/>
          </cell>
          <cell r="AE18" t="str">
            <v>/</v>
          </cell>
          <cell r="AF18" t="str">
            <v/>
          </cell>
          <cell r="AG18" t="str">
            <v/>
          </cell>
          <cell r="AH18" t="str">
            <v/>
          </cell>
          <cell r="AI18" t="str">
            <v/>
          </cell>
          <cell r="AJ18" t="str">
            <v/>
          </cell>
          <cell r="AK18" t="str">
            <v/>
          </cell>
          <cell r="AL18" t="str">
            <v/>
          </cell>
          <cell r="AM18" t="str">
            <v>Q/BZY0002S</v>
          </cell>
          <cell r="AN18" t="str">
            <v>合格报告</v>
          </cell>
          <cell r="AO18" t="str">
            <v>2023-03-28</v>
          </cell>
          <cell r="AP18" t="str">
            <v/>
          </cell>
          <cell r="AQ18" t="str">
            <v>抽检监测（县级本级）</v>
          </cell>
          <cell r="AR18" t="str">
            <v>2023年河南郑州巩义市监督抽检计划-华测</v>
          </cell>
          <cell r="AS18" t="str">
            <v>张原臻、张志斌</v>
          </cell>
          <cell r="AT18" t="str">
            <v>0371-55357022</v>
          </cell>
          <cell r="AU18" t="str">
            <v>河南华测检测技术有限公司</v>
          </cell>
          <cell r="AV18" t="str">
            <v>河南省郑州市高新技术产业开发区莲花街352号5号楼</v>
          </cell>
          <cell r="AW18" t="str">
            <v>河南</v>
          </cell>
          <cell r="AX18" t="str">
            <v>0371-55357022</v>
          </cell>
          <cell r="AY18" t="str">
            <v>王香雲</v>
          </cell>
          <cell r="AZ18" t="str">
            <v>zhengzhou@cti-cert.com</v>
          </cell>
          <cell r="BA18" t="str">
            <v/>
          </cell>
          <cell r="BB18" t="str">
            <v>450001</v>
          </cell>
          <cell r="BC18" t="str">
            <v>7335249850286925191</v>
          </cell>
          <cell r="BD18" t="str">
            <v>超市</v>
          </cell>
          <cell r="BE18" t="str">
            <v>31袋</v>
          </cell>
          <cell r="BF18" t="str">
            <v/>
          </cell>
          <cell r="BG18" t="str">
            <v>2袋</v>
          </cell>
          <cell r="BH18" t="str">
            <v>2023-02-24</v>
          </cell>
          <cell r="BI18" t="str">
            <v>流通</v>
          </cell>
          <cell r="BJ18" t="str">
            <v>常规抽样</v>
          </cell>
          <cell r="BK18" t="str">
            <v>2023-03-01</v>
          </cell>
          <cell r="BL18" t="str">
            <v>生产</v>
          </cell>
          <cell r="BM18" t="str">
            <v/>
          </cell>
          <cell r="BN18" t="str">
            <v/>
          </cell>
          <cell r="BO18" t="str">
            <v>否</v>
          </cell>
          <cell r="BP18" t="str">
            <v>否</v>
          </cell>
          <cell r="BQ18" t="str">
            <v>否</v>
          </cell>
          <cell r="BR18" t="str">
            <v>2023-03-28</v>
          </cell>
          <cell r="BS18" t="str">
            <v>6937110360493</v>
          </cell>
          <cell r="BT18" t="str">
            <v>滨城区</v>
          </cell>
          <cell r="BU18" t="str">
            <v>滨州中裕食品有限公司</v>
          </cell>
          <cell r="BV18" t="str">
            <v>山东滨州工业园区梧桐五路91号</v>
          </cell>
          <cell r="BW18" t="str">
            <v>滨州</v>
          </cell>
          <cell r="BX18" t="str">
            <v>山东</v>
          </cell>
          <cell r="BY18" t="str">
            <v/>
          </cell>
          <cell r="BZ18" t="str">
            <v>阴凉,通风,干燥</v>
          </cell>
          <cell r="CA18" t="str">
            <v>普通食品</v>
          </cell>
          <cell r="CB18" t="str">
            <v/>
          </cell>
          <cell r="CC18" t="str">
            <v>20230109021111</v>
          </cell>
          <cell r="CD18" t="str">
            <v>外购</v>
          </cell>
          <cell r="CE18" t="str">
            <v>已完全提交</v>
          </cell>
          <cell r="CF18" t="str">
            <v>工业加工食品</v>
          </cell>
          <cell r="CG18" t="str">
            <v>750克/袋</v>
          </cell>
          <cell r="CH18" t="str">
            <v>河南华测检测技术有限公司</v>
          </cell>
          <cell r="CI18" t="str">
            <v>陶伟巧</v>
          </cell>
          <cell r="CJ18" t="str">
            <v>taoweiqiao@cti-cert.com</v>
          </cell>
          <cell r="CK18" t="str">
            <v>13728643797</v>
          </cell>
          <cell r="CL18" t="str">
            <v>zhengzhou@cti-cert.com</v>
          </cell>
          <cell r="CM18" t="str">
            <v>0371-55357022</v>
          </cell>
          <cell r="CN18" t="str">
            <v>王香雲</v>
          </cell>
          <cell r="CO18" t="str">
            <v>监督抽检</v>
          </cell>
          <cell r="CP18" t="str">
            <v>经抽样检验，所检项目符合 GB 2760-2014《食品安全国家标准 食品添加剂使用标准》,Q/BZY 0002S-2022 《特制挂面》 要求。</v>
          </cell>
          <cell r="CQ18" t="str">
            <v/>
          </cell>
          <cell r="CR18" t="str">
            <v/>
          </cell>
          <cell r="CS18" t="str">
            <v/>
          </cell>
          <cell r="CT18" t="str">
            <v>0543-2213818</v>
          </cell>
          <cell r="CU18" t="str">
            <v/>
          </cell>
          <cell r="CV18" t="str">
            <v>2023-01-09</v>
          </cell>
          <cell r="CW18" t="str">
            <v>SC11137160208272</v>
          </cell>
          <cell r="CX18" t="str">
            <v/>
          </cell>
          <cell r="CY18" t="str">
            <v>纯抽检合格样品</v>
          </cell>
          <cell r="CZ18" t="str">
            <v/>
          </cell>
          <cell r="DA18" t="str">
            <v/>
          </cell>
          <cell r="DB18" t="str">
            <v/>
          </cell>
          <cell r="DC18" t="str">
            <v/>
          </cell>
          <cell r="DD18" t="str">
            <v/>
          </cell>
          <cell r="DE18" t="str">
            <v/>
          </cell>
          <cell r="DF18" t="str">
            <v>92410181MA480B7P0E</v>
          </cell>
          <cell r="DG18" t="str">
            <v>巩义市</v>
          </cell>
          <cell r="DH18" t="str">
            <v>巩义市米河三星超市</v>
          </cell>
          <cell r="DI18" t="str">
            <v>巩义市米河镇益民路中段</v>
          </cell>
          <cell r="DJ18" t="str">
            <v>郑州</v>
          </cell>
          <cell r="DK18" t="str">
            <v>郑其标</v>
          </cell>
          <cell r="DL18" t="str">
            <v/>
          </cell>
          <cell r="DM18" t="str">
            <v>河南</v>
          </cell>
          <cell r="DN18" t="str">
            <v>马秋苹</v>
          </cell>
          <cell r="DO18" t="str">
            <v>16696693279</v>
          </cell>
          <cell r="DP18" t="str">
            <v/>
          </cell>
          <cell r="DQ18" t="str">
            <v>经营许可证</v>
          </cell>
          <cell r="DR18" t="str">
            <v>JY14101810074307</v>
          </cell>
          <cell r="DS18" t="str">
            <v>/</v>
          </cell>
          <cell r="DT18" t="str">
            <v/>
          </cell>
          <cell r="DU18" t="str">
            <v>巩义市市场监督管理局</v>
          </cell>
          <cell r="DV18" t="str">
            <v>挂面</v>
          </cell>
          <cell r="DW18" t="str">
            <v>粮食加工品</v>
          </cell>
        </row>
        <row r="19">
          <cell r="C19" t="str">
            <v>XBJ23410181163730486</v>
          </cell>
          <cell r="D19" t="str">
            <v>硬质糖果（清凉薄荷糖）</v>
          </cell>
          <cell r="E19" t="str">
            <v>慧风慧云+图形</v>
          </cell>
          <cell r="F19" t="str">
            <v>非无菌采样</v>
          </cell>
          <cell r="G19" t="str">
            <v>巩义市市场监督管理局</v>
          </cell>
          <cell r="H19" t="str">
            <v/>
          </cell>
          <cell r="I19" t="str">
            <v>12个月</v>
          </cell>
          <cell r="J19" t="str">
            <v/>
          </cell>
          <cell r="K19" t="str">
            <v/>
          </cell>
          <cell r="L19" t="str">
            <v/>
          </cell>
          <cell r="M19" t="str">
            <v>2023-02-24</v>
          </cell>
          <cell r="N19" t="str">
            <v>预包装</v>
          </cell>
          <cell r="O19" t="str">
            <v>学校周边（乡镇）</v>
          </cell>
          <cell r="P19" t="str">
            <v>3元/袋</v>
          </cell>
          <cell r="Q19" t="str">
            <v>袋</v>
          </cell>
          <cell r="R19" t="str">
            <v/>
          </cell>
          <cell r="S19" t="str">
            <v>中国</v>
          </cell>
          <cell r="T19" t="str">
            <v>2023-03-01</v>
          </cell>
          <cell r="U19" t="str">
            <v>2袋</v>
          </cell>
          <cell r="V19" t="str">
            <v/>
          </cell>
          <cell r="W19" t="str">
            <v>抽样基数由被抽检方提供；米河镇中心小学-校外-小学；产品类型：砂糖、淀粉糖浆型硬质糖果</v>
          </cell>
          <cell r="X19" t="str">
            <v>样品短号：JP00679006</v>
          </cell>
          <cell r="Y19" t="str">
            <v/>
          </cell>
          <cell r="Z19" t="str">
            <v/>
          </cell>
          <cell r="AA19" t="str">
            <v>/</v>
          </cell>
          <cell r="AB19" t="str">
            <v>/</v>
          </cell>
          <cell r="AC19" t="str">
            <v/>
          </cell>
          <cell r="AD19" t="str">
            <v/>
          </cell>
          <cell r="AE19" t="str">
            <v>/</v>
          </cell>
          <cell r="AF19" t="str">
            <v/>
          </cell>
          <cell r="AG19" t="str">
            <v/>
          </cell>
          <cell r="AH19" t="str">
            <v/>
          </cell>
          <cell r="AI19" t="str">
            <v/>
          </cell>
          <cell r="AJ19" t="str">
            <v/>
          </cell>
          <cell r="AK19" t="str">
            <v/>
          </cell>
          <cell r="AL19" t="str">
            <v/>
          </cell>
          <cell r="AM19" t="str">
            <v>SB/T10018</v>
          </cell>
          <cell r="AN19" t="str">
            <v>合格报告</v>
          </cell>
          <cell r="AO19" t="str">
            <v>2023-03-28</v>
          </cell>
          <cell r="AP19" t="str">
            <v/>
          </cell>
          <cell r="AQ19" t="str">
            <v>抽检监测（县级本级）</v>
          </cell>
          <cell r="AR19" t="str">
            <v>2023年河南郑州巩义市监督抽检计划-华测</v>
          </cell>
          <cell r="AS19" t="str">
            <v>张原臻、张志斌</v>
          </cell>
          <cell r="AT19" t="str">
            <v>0371-55357022</v>
          </cell>
          <cell r="AU19" t="str">
            <v>河南华测检测技术有限公司</v>
          </cell>
          <cell r="AV19" t="str">
            <v>河南省郑州市高新技术产业开发区莲花街352号5号楼</v>
          </cell>
          <cell r="AW19" t="str">
            <v>河南</v>
          </cell>
          <cell r="AX19" t="str">
            <v>0371-55357022</v>
          </cell>
          <cell r="AY19" t="str">
            <v>王香雲</v>
          </cell>
          <cell r="AZ19" t="str">
            <v>zhengzhou@cti-cert.com</v>
          </cell>
          <cell r="BA19" t="str">
            <v/>
          </cell>
          <cell r="BB19" t="str">
            <v>450001</v>
          </cell>
          <cell r="BC19" t="str">
            <v>7335249025653124111</v>
          </cell>
          <cell r="BD19" t="str">
            <v>超市</v>
          </cell>
          <cell r="BE19" t="str">
            <v>17袋</v>
          </cell>
          <cell r="BF19" t="str">
            <v/>
          </cell>
          <cell r="BG19" t="str">
            <v>8袋</v>
          </cell>
          <cell r="BH19" t="str">
            <v>2023-02-24</v>
          </cell>
          <cell r="BI19" t="str">
            <v>流通</v>
          </cell>
          <cell r="BJ19" t="str">
            <v>常规抽样</v>
          </cell>
          <cell r="BK19" t="str">
            <v>2023-03-01</v>
          </cell>
          <cell r="BL19" t="str">
            <v>生产</v>
          </cell>
          <cell r="BM19" t="str">
            <v/>
          </cell>
          <cell r="BN19" t="str">
            <v/>
          </cell>
          <cell r="BO19" t="str">
            <v>否</v>
          </cell>
          <cell r="BP19" t="str">
            <v>否</v>
          </cell>
          <cell r="BQ19" t="str">
            <v>否</v>
          </cell>
          <cell r="BR19" t="str">
            <v>2023-03-28</v>
          </cell>
          <cell r="BS19" t="str">
            <v>6936213908557</v>
          </cell>
          <cell r="BT19" t="str">
            <v>新乡县</v>
          </cell>
          <cell r="BU19" t="str">
            <v>新乡市保星食品有限公司</v>
          </cell>
          <cell r="BV19" t="str">
            <v>新乡县合河乡前村工业区</v>
          </cell>
          <cell r="BW19" t="str">
            <v>新乡</v>
          </cell>
          <cell r="BX19" t="str">
            <v>河南</v>
          </cell>
          <cell r="BY19" t="str">
            <v/>
          </cell>
          <cell r="BZ19" t="str">
            <v>其他(置于阴凉通风干燥处，避免阳光直射和潮湿处)</v>
          </cell>
          <cell r="CA19" t="str">
            <v>普通食品</v>
          </cell>
          <cell r="CB19" t="str">
            <v/>
          </cell>
          <cell r="CC19" t="str">
            <v>/</v>
          </cell>
          <cell r="CD19" t="str">
            <v>外购</v>
          </cell>
          <cell r="CE19" t="str">
            <v>已完全提交</v>
          </cell>
          <cell r="CF19" t="str">
            <v>工业加工食品</v>
          </cell>
          <cell r="CG19" t="str">
            <v>200克/袋</v>
          </cell>
          <cell r="CH19" t="str">
            <v>河南华测检测技术有限公司</v>
          </cell>
          <cell r="CI19" t="str">
            <v>陶伟巧</v>
          </cell>
          <cell r="CJ19" t="str">
            <v>taoweiqiao@cti-cert.com</v>
          </cell>
          <cell r="CK19" t="str">
            <v>13728643797</v>
          </cell>
          <cell r="CL19" t="str">
            <v>zhengzhou@cti-cert.com</v>
          </cell>
          <cell r="CM19" t="str">
            <v>0371-55357022</v>
          </cell>
          <cell r="CN19" t="str">
            <v>王香雲</v>
          </cell>
          <cell r="CO19" t="str">
            <v>监督抽检</v>
          </cell>
          <cell r="CP19" t="str">
            <v>经抽样检验，所检项目符合 GB 2760-2014《食品安全国家标准 食品添加剂使用标准》,GB 17399-2016《食品安全国家标准 糖果》,GB 2762-2017《食品安全国家标准 食品中污染物限量》 要求。</v>
          </cell>
          <cell r="CQ19" t="str">
            <v/>
          </cell>
          <cell r="CR19" t="str">
            <v/>
          </cell>
          <cell r="CS19" t="str">
            <v/>
          </cell>
          <cell r="CT19" t="str">
            <v>0373-5435440</v>
          </cell>
          <cell r="CU19" t="str">
            <v/>
          </cell>
          <cell r="CV19" t="str">
            <v>2022-12-29</v>
          </cell>
          <cell r="CW19" t="str">
            <v>SC11341072100070</v>
          </cell>
          <cell r="CX19" t="str">
            <v/>
          </cell>
          <cell r="CY19" t="str">
            <v>纯抽检合格样品</v>
          </cell>
          <cell r="CZ19" t="str">
            <v/>
          </cell>
          <cell r="DA19" t="str">
            <v/>
          </cell>
          <cell r="DB19" t="str">
            <v/>
          </cell>
          <cell r="DC19" t="str">
            <v/>
          </cell>
          <cell r="DD19" t="str">
            <v/>
          </cell>
          <cell r="DE19" t="str">
            <v/>
          </cell>
          <cell r="DF19" t="str">
            <v>92410181MA480B7P0E</v>
          </cell>
          <cell r="DG19" t="str">
            <v>巩义市</v>
          </cell>
          <cell r="DH19" t="str">
            <v>巩义市米河三星超市</v>
          </cell>
          <cell r="DI19" t="str">
            <v>巩义市米河镇益民路中段</v>
          </cell>
          <cell r="DJ19" t="str">
            <v>郑州</v>
          </cell>
          <cell r="DK19" t="str">
            <v>郑其标</v>
          </cell>
          <cell r="DL19" t="str">
            <v/>
          </cell>
          <cell r="DM19" t="str">
            <v>河南</v>
          </cell>
          <cell r="DN19" t="str">
            <v>马秋苹</v>
          </cell>
          <cell r="DO19" t="str">
            <v>16696693279</v>
          </cell>
          <cell r="DP19" t="str">
            <v/>
          </cell>
          <cell r="DQ19" t="str">
            <v>经营许可证</v>
          </cell>
          <cell r="DR19" t="str">
            <v>JY14101810074307</v>
          </cell>
          <cell r="DS19" t="str">
            <v>/</v>
          </cell>
          <cell r="DT19" t="str">
            <v/>
          </cell>
          <cell r="DU19" t="str">
            <v>巩义市市场监督管理局</v>
          </cell>
          <cell r="DV19" t="str">
            <v>糖果制品(含巧克力及制品)</v>
          </cell>
          <cell r="DW19" t="str">
            <v>糖果制品</v>
          </cell>
        </row>
        <row r="20">
          <cell r="C20" t="str">
            <v>XBJ23410181163730484</v>
          </cell>
          <cell r="D20" t="str">
            <v>饺子用小麦粉</v>
          </cell>
          <cell r="E20" t="str">
            <v>金苑+图形+字母</v>
          </cell>
          <cell r="F20" t="str">
            <v>非无菌采样</v>
          </cell>
          <cell r="G20" t="str">
            <v>巩义市市场监督管理局</v>
          </cell>
          <cell r="H20" t="str">
            <v/>
          </cell>
          <cell r="I20" t="str">
            <v>十二个月</v>
          </cell>
          <cell r="J20" t="str">
            <v/>
          </cell>
          <cell r="K20" t="str">
            <v/>
          </cell>
          <cell r="L20" t="str">
            <v/>
          </cell>
          <cell r="M20" t="str">
            <v>2023-02-24</v>
          </cell>
          <cell r="N20" t="str">
            <v>预包装</v>
          </cell>
          <cell r="O20" t="str">
            <v>学校周边（乡镇）</v>
          </cell>
          <cell r="P20" t="str">
            <v>18元/袋</v>
          </cell>
          <cell r="Q20" t="str">
            <v>袋</v>
          </cell>
          <cell r="R20" t="str">
            <v/>
          </cell>
          <cell r="S20" t="str">
            <v>中国</v>
          </cell>
          <cell r="T20" t="str">
            <v>2023-03-01</v>
          </cell>
          <cell r="U20" t="str">
            <v>1袋</v>
          </cell>
          <cell r="V20" t="str">
            <v/>
          </cell>
          <cell r="W20" t="str">
            <v>抽样基数由被抽检方提供；米河镇中心小学-校外-小学</v>
          </cell>
          <cell r="X20" t="str">
            <v>样品短号：JP00679001</v>
          </cell>
          <cell r="Y20" t="str">
            <v/>
          </cell>
          <cell r="Z20" t="str">
            <v/>
          </cell>
          <cell r="AA20" t="str">
            <v>/</v>
          </cell>
          <cell r="AB20" t="str">
            <v>/</v>
          </cell>
          <cell r="AC20" t="str">
            <v/>
          </cell>
          <cell r="AD20" t="str">
            <v/>
          </cell>
          <cell r="AE20" t="str">
            <v>/</v>
          </cell>
          <cell r="AF20" t="str">
            <v/>
          </cell>
          <cell r="AG20" t="str">
            <v/>
          </cell>
          <cell r="AH20" t="str">
            <v/>
          </cell>
          <cell r="AI20" t="str">
            <v/>
          </cell>
          <cell r="AJ20" t="str">
            <v/>
          </cell>
          <cell r="AK20" t="str">
            <v/>
          </cell>
          <cell r="AL20" t="str">
            <v/>
          </cell>
          <cell r="AM20" t="str">
            <v>LS/T3203</v>
          </cell>
          <cell r="AN20" t="str">
            <v>合格报告</v>
          </cell>
          <cell r="AO20" t="str">
            <v>2023-03-28</v>
          </cell>
          <cell r="AP20" t="str">
            <v/>
          </cell>
          <cell r="AQ20" t="str">
            <v>抽检监测（县级本级）</v>
          </cell>
          <cell r="AR20" t="str">
            <v>2023年河南郑州巩义市监督抽检计划-华测</v>
          </cell>
          <cell r="AS20" t="str">
            <v>张原臻、张志斌</v>
          </cell>
          <cell r="AT20" t="str">
            <v>0371-55357022</v>
          </cell>
          <cell r="AU20" t="str">
            <v>河南华测检测技术有限公司</v>
          </cell>
          <cell r="AV20" t="str">
            <v>河南省郑州市高新技术产业开发区莲花街352号5号楼</v>
          </cell>
          <cell r="AW20" t="str">
            <v>河南</v>
          </cell>
          <cell r="AX20" t="str">
            <v>0371-55357022</v>
          </cell>
          <cell r="AY20" t="str">
            <v>王香雲</v>
          </cell>
          <cell r="AZ20" t="str">
            <v>zhengzhou@cti-cert.com</v>
          </cell>
          <cell r="BA20" t="str">
            <v/>
          </cell>
          <cell r="BB20" t="str">
            <v>450001</v>
          </cell>
          <cell r="BC20" t="str">
            <v>7335251877511472759</v>
          </cell>
          <cell r="BD20" t="str">
            <v>超市</v>
          </cell>
          <cell r="BE20" t="str">
            <v>4袋</v>
          </cell>
          <cell r="BF20" t="str">
            <v/>
          </cell>
          <cell r="BG20" t="str">
            <v>2袋</v>
          </cell>
          <cell r="BH20" t="str">
            <v>2023-02-24</v>
          </cell>
          <cell r="BI20" t="str">
            <v>流通</v>
          </cell>
          <cell r="BJ20" t="str">
            <v>常规抽样</v>
          </cell>
          <cell r="BK20" t="str">
            <v>2023-03-01</v>
          </cell>
          <cell r="BL20" t="str">
            <v>生产</v>
          </cell>
          <cell r="BM20" t="str">
            <v/>
          </cell>
          <cell r="BN20" t="str">
            <v/>
          </cell>
          <cell r="BO20" t="str">
            <v>否</v>
          </cell>
          <cell r="BP20" t="str">
            <v>否</v>
          </cell>
          <cell r="BQ20" t="str">
            <v>否</v>
          </cell>
          <cell r="BR20" t="str">
            <v>2023-03-28</v>
          </cell>
          <cell r="BS20" t="str">
            <v>6931712815214</v>
          </cell>
          <cell r="BT20" t="str">
            <v>国家高新技术产业开发区</v>
          </cell>
          <cell r="BU20" t="str">
            <v>河南金苑粮油有限公司</v>
          </cell>
          <cell r="BV20" t="str">
            <v>郑州高新区金梭路4号</v>
          </cell>
          <cell r="BW20" t="str">
            <v>郑州</v>
          </cell>
          <cell r="BX20" t="str">
            <v>河南</v>
          </cell>
          <cell r="BY20" t="str">
            <v/>
          </cell>
          <cell r="BZ20" t="str">
            <v>其他(置阴凉、干燥、无异味处)</v>
          </cell>
          <cell r="CA20" t="str">
            <v>普通食品</v>
          </cell>
          <cell r="CB20" t="str">
            <v/>
          </cell>
          <cell r="CC20" t="str">
            <v>/</v>
          </cell>
          <cell r="CD20" t="str">
            <v>外购</v>
          </cell>
          <cell r="CE20" t="str">
            <v>已完全提交</v>
          </cell>
          <cell r="CF20" t="str">
            <v>工业加工食品</v>
          </cell>
          <cell r="CG20" t="str">
            <v>2.5千克/袋</v>
          </cell>
          <cell r="CH20" t="str">
            <v>河南华测检测技术有限公司</v>
          </cell>
          <cell r="CI20" t="str">
            <v>陶伟巧</v>
          </cell>
          <cell r="CJ20" t="str">
            <v>taoweiqiao@cti-cert.com</v>
          </cell>
          <cell r="CK20" t="str">
            <v>13728643797</v>
          </cell>
          <cell r="CL20" t="str">
            <v>zhengzhou@cti-cert.com</v>
          </cell>
          <cell r="CM20" t="str">
            <v>0371-55357022</v>
          </cell>
          <cell r="CN20" t="str">
            <v>王香雲</v>
          </cell>
          <cell r="CO20" t="str">
            <v>监督抽检</v>
          </cell>
          <cell r="CP20" t="str">
            <v>经抽样检验，所检项目符合 GB 2760-2014《食品安全国家标准 食品添加剂使用标准》,GB 2761-2017《食品安全国家标准 食品中真菌毒素限量》,GB 2762-2017《食品安全国家标准 食品中污染物限量》,卫生部公告[2011]第4号 卫生部等7部门《关于撤销食品添加剂过氧化苯甲酰、过氧化钙的公告》 要求。</v>
          </cell>
          <cell r="CQ20" t="str">
            <v/>
          </cell>
          <cell r="CR20" t="str">
            <v/>
          </cell>
          <cell r="CS20" t="str">
            <v/>
          </cell>
          <cell r="CT20" t="str">
            <v>0371-63266005</v>
          </cell>
          <cell r="CU20" t="str">
            <v/>
          </cell>
          <cell r="CV20" t="str">
            <v>2023-01-12</v>
          </cell>
          <cell r="CW20" t="str">
            <v>SC10141019400451</v>
          </cell>
          <cell r="CX20" t="str">
            <v/>
          </cell>
          <cell r="CY20" t="str">
            <v>纯抽检合格样品</v>
          </cell>
          <cell r="CZ20" t="str">
            <v/>
          </cell>
          <cell r="DA20" t="str">
            <v/>
          </cell>
          <cell r="DB20" t="str">
            <v/>
          </cell>
          <cell r="DC20" t="str">
            <v/>
          </cell>
          <cell r="DD20" t="str">
            <v/>
          </cell>
          <cell r="DE20" t="str">
            <v/>
          </cell>
          <cell r="DF20" t="str">
            <v>92410181MA480B7P0E</v>
          </cell>
          <cell r="DG20" t="str">
            <v>巩义市</v>
          </cell>
          <cell r="DH20" t="str">
            <v>巩义市米河三星超市</v>
          </cell>
          <cell r="DI20" t="str">
            <v>巩义市米河镇益民路中段</v>
          </cell>
          <cell r="DJ20" t="str">
            <v>郑州</v>
          </cell>
          <cell r="DK20" t="str">
            <v>郑其标</v>
          </cell>
          <cell r="DL20" t="str">
            <v/>
          </cell>
          <cell r="DM20" t="str">
            <v>河南</v>
          </cell>
          <cell r="DN20" t="str">
            <v>马秋苹</v>
          </cell>
          <cell r="DO20" t="str">
            <v>16696693279</v>
          </cell>
          <cell r="DP20" t="str">
            <v/>
          </cell>
          <cell r="DQ20" t="str">
            <v>经营许可证</v>
          </cell>
          <cell r="DR20" t="str">
            <v>JY14101810074307</v>
          </cell>
          <cell r="DS20" t="str">
            <v>精制级</v>
          </cell>
          <cell r="DT20" t="str">
            <v/>
          </cell>
          <cell r="DU20" t="str">
            <v>巩义市市场监督管理局</v>
          </cell>
          <cell r="DV20" t="str">
            <v>小麦粉</v>
          </cell>
          <cell r="DW20" t="str">
            <v>粮食加工品</v>
          </cell>
        </row>
        <row r="21">
          <cell r="C21" t="str">
            <v>XBJ23410181163730508</v>
          </cell>
          <cell r="D21" t="str">
            <v>菠萝干（果脯类）</v>
          </cell>
          <cell r="E21" t="str">
            <v>图形</v>
          </cell>
          <cell r="F21" t="str">
            <v>非无菌采样</v>
          </cell>
          <cell r="G21" t="str">
            <v>巩义市市场监督管理局</v>
          </cell>
          <cell r="H21" t="str">
            <v/>
          </cell>
          <cell r="I21" t="str">
            <v>12个月</v>
          </cell>
          <cell r="J21" t="str">
            <v/>
          </cell>
          <cell r="K21" t="str">
            <v/>
          </cell>
          <cell r="L21" t="str">
            <v/>
          </cell>
          <cell r="M21" t="str">
            <v>2023-02-24</v>
          </cell>
          <cell r="N21" t="str">
            <v>预包装</v>
          </cell>
          <cell r="O21" t="str">
            <v>学校周边（乡镇）</v>
          </cell>
          <cell r="P21" t="str">
            <v>9.9元/袋</v>
          </cell>
          <cell r="Q21" t="str">
            <v>袋</v>
          </cell>
          <cell r="R21" t="str">
            <v/>
          </cell>
          <cell r="S21" t="str">
            <v>中国</v>
          </cell>
          <cell r="T21" t="str">
            <v>2023-03-01</v>
          </cell>
          <cell r="U21" t="str">
            <v>2袋</v>
          </cell>
          <cell r="V21" t="str">
            <v/>
          </cell>
          <cell r="W21" t="str">
            <v>抽样基数由被抽检方提供；米河镇中心小学-校外-小学</v>
          </cell>
          <cell r="X21" t="str">
            <v>样品短号：JP00679007</v>
          </cell>
          <cell r="Y21" t="str">
            <v/>
          </cell>
          <cell r="Z21" t="str">
            <v/>
          </cell>
          <cell r="AA21" t="str">
            <v>/</v>
          </cell>
          <cell r="AB21" t="str">
            <v>/</v>
          </cell>
          <cell r="AC21" t="str">
            <v/>
          </cell>
          <cell r="AD21" t="str">
            <v/>
          </cell>
          <cell r="AE21" t="str">
            <v>/</v>
          </cell>
          <cell r="AF21" t="str">
            <v/>
          </cell>
          <cell r="AG21" t="str">
            <v/>
          </cell>
          <cell r="AH21" t="str">
            <v/>
          </cell>
          <cell r="AI21" t="str">
            <v/>
          </cell>
          <cell r="AJ21" t="str">
            <v/>
          </cell>
          <cell r="AK21" t="str">
            <v/>
          </cell>
          <cell r="AL21" t="str">
            <v/>
          </cell>
          <cell r="AM21" t="str">
            <v>GB14884</v>
          </cell>
          <cell r="AN21" t="str">
            <v>合格报告</v>
          </cell>
          <cell r="AO21" t="str">
            <v>2023-03-28</v>
          </cell>
          <cell r="AP21" t="str">
            <v/>
          </cell>
          <cell r="AQ21" t="str">
            <v>抽检监测（县级本级）</v>
          </cell>
          <cell r="AR21" t="str">
            <v>2023年河南郑州巩义市监督抽检计划-华测</v>
          </cell>
          <cell r="AS21" t="str">
            <v>张原臻、张志斌</v>
          </cell>
          <cell r="AT21" t="str">
            <v>0371-55357022</v>
          </cell>
          <cell r="AU21" t="str">
            <v>河南华测检测技术有限公司</v>
          </cell>
          <cell r="AV21" t="str">
            <v>河南省郑州市高新技术产业开发区莲花街352号5号楼</v>
          </cell>
          <cell r="AW21" t="str">
            <v>河南</v>
          </cell>
          <cell r="AX21" t="str">
            <v>0371-55357022</v>
          </cell>
          <cell r="AY21" t="str">
            <v>王香雲</v>
          </cell>
          <cell r="AZ21" t="str">
            <v>zhengzhou@cti-cert.com</v>
          </cell>
          <cell r="BA21" t="str">
            <v/>
          </cell>
          <cell r="BB21" t="str">
            <v>450001</v>
          </cell>
          <cell r="BC21" t="str">
            <v>7335249644128483658</v>
          </cell>
          <cell r="BD21" t="str">
            <v>超市</v>
          </cell>
          <cell r="BE21" t="str">
            <v>10袋</v>
          </cell>
          <cell r="BF21" t="str">
            <v/>
          </cell>
          <cell r="BG21" t="str">
            <v>8袋</v>
          </cell>
          <cell r="BH21" t="str">
            <v>2023-02-24</v>
          </cell>
          <cell r="BI21" t="str">
            <v>流通</v>
          </cell>
          <cell r="BJ21" t="str">
            <v>常规抽样</v>
          </cell>
          <cell r="BK21" t="str">
            <v>2023-03-01</v>
          </cell>
          <cell r="BL21" t="str">
            <v>生产</v>
          </cell>
          <cell r="BM21" t="str">
            <v/>
          </cell>
          <cell r="BN21" t="str">
            <v/>
          </cell>
          <cell r="BO21" t="str">
            <v>否</v>
          </cell>
          <cell r="BP21" t="str">
            <v>否</v>
          </cell>
          <cell r="BQ21" t="str">
            <v>否</v>
          </cell>
          <cell r="BR21" t="str">
            <v>2023-03-28</v>
          </cell>
          <cell r="BS21" t="str">
            <v>6920708401364</v>
          </cell>
          <cell r="BT21" t="str">
            <v>金平区</v>
          </cell>
          <cell r="BU21" t="str">
            <v>汕头市动心食品实业有限公司</v>
          </cell>
          <cell r="BV21" t="str">
            <v>汕头市升业路5号</v>
          </cell>
          <cell r="BW21" t="str">
            <v>汕头</v>
          </cell>
          <cell r="BX21" t="str">
            <v>广东</v>
          </cell>
          <cell r="BY21" t="str">
            <v/>
          </cell>
          <cell r="BZ21" t="str">
            <v>阴凉,干燥</v>
          </cell>
          <cell r="CA21" t="str">
            <v>普通食品</v>
          </cell>
          <cell r="CB21" t="str">
            <v/>
          </cell>
          <cell r="CC21" t="str">
            <v>/</v>
          </cell>
          <cell r="CD21" t="str">
            <v>外购</v>
          </cell>
          <cell r="CE21" t="str">
            <v>已完全提交</v>
          </cell>
          <cell r="CF21" t="str">
            <v>工业加工食品</v>
          </cell>
          <cell r="CG21" t="str">
            <v>150克/袋</v>
          </cell>
          <cell r="CH21" t="str">
            <v>河南华测检测技术有限公司</v>
          </cell>
          <cell r="CI21" t="str">
            <v>陶伟巧</v>
          </cell>
          <cell r="CJ21" t="str">
            <v>taoweiqiao@cti-cert.com</v>
          </cell>
          <cell r="CK21" t="str">
            <v>13728643797</v>
          </cell>
          <cell r="CL21" t="str">
            <v>zhengzhou@cti-cert.com</v>
          </cell>
          <cell r="CM21" t="str">
            <v>0371-55357022</v>
          </cell>
          <cell r="CN21" t="str">
            <v>王香雲</v>
          </cell>
          <cell r="CO21" t="str">
            <v>监督抽检</v>
          </cell>
          <cell r="CP21" t="str">
            <v>经抽样检验，所检项目符合 GB 2760-2014《食品安全国家标准 食品添加剂使用标准》,GB 14884-2016《食品安全国家标准 蜜饯》,GB 2762-2017《食品安全国家标准 食品中污染物限量》 要求。</v>
          </cell>
          <cell r="CQ21" t="str">
            <v/>
          </cell>
          <cell r="CR21" t="str">
            <v/>
          </cell>
          <cell r="CS21" t="str">
            <v/>
          </cell>
          <cell r="CT21" t="str">
            <v>0754-82527298</v>
          </cell>
          <cell r="CU21" t="str">
            <v/>
          </cell>
          <cell r="CV21" t="str">
            <v>2022-08-02</v>
          </cell>
          <cell r="CW21" t="str">
            <v>SC11744051100755</v>
          </cell>
          <cell r="CX21" t="str">
            <v/>
          </cell>
          <cell r="CY21" t="str">
            <v>纯抽检合格样品</v>
          </cell>
          <cell r="CZ21" t="str">
            <v/>
          </cell>
          <cell r="DA21" t="str">
            <v/>
          </cell>
          <cell r="DB21" t="str">
            <v/>
          </cell>
          <cell r="DC21" t="str">
            <v/>
          </cell>
          <cell r="DD21" t="str">
            <v/>
          </cell>
          <cell r="DE21" t="str">
            <v/>
          </cell>
          <cell r="DF21" t="str">
            <v>410181600374329</v>
          </cell>
          <cell r="DG21" t="str">
            <v>巩义市</v>
          </cell>
          <cell r="DH21" t="str">
            <v>巩义市米河丽客超市</v>
          </cell>
          <cell r="DI21" t="str">
            <v>巩义市米河镇新新路与益民路交叉口</v>
          </cell>
          <cell r="DJ21" t="str">
            <v>郑州</v>
          </cell>
          <cell r="DK21" t="str">
            <v>刘秀琴</v>
          </cell>
          <cell r="DL21" t="str">
            <v/>
          </cell>
          <cell r="DM21" t="str">
            <v>河南</v>
          </cell>
          <cell r="DN21" t="str">
            <v>李金凤</v>
          </cell>
          <cell r="DO21" t="str">
            <v>13103824589</v>
          </cell>
          <cell r="DP21" t="str">
            <v/>
          </cell>
          <cell r="DQ21" t="str">
            <v>经营许可证</v>
          </cell>
          <cell r="DR21" t="str">
            <v>JY14101810024935</v>
          </cell>
          <cell r="DS21" t="str">
            <v>/</v>
          </cell>
          <cell r="DT21" t="str">
            <v/>
          </cell>
          <cell r="DU21" t="str">
            <v>巩义市市场监督管理局</v>
          </cell>
          <cell r="DV21" t="str">
            <v>水果制品</v>
          </cell>
          <cell r="DW21" t="str">
            <v>水果制品</v>
          </cell>
        </row>
        <row r="22">
          <cell r="C22" t="str">
            <v>XBJ23410181163730504</v>
          </cell>
          <cell r="D22" t="str">
            <v>麦香小麻花（芝麻味）</v>
          </cell>
          <cell r="E22" t="str">
            <v>今喜客+图形</v>
          </cell>
          <cell r="F22" t="str">
            <v>非无菌采样</v>
          </cell>
          <cell r="G22" t="str">
            <v>巩义市市场监督管理局</v>
          </cell>
          <cell r="H22" t="str">
            <v/>
          </cell>
          <cell r="I22" t="str">
            <v>九个月</v>
          </cell>
          <cell r="J22" t="str">
            <v/>
          </cell>
          <cell r="K22" t="str">
            <v/>
          </cell>
          <cell r="L22" t="str">
            <v/>
          </cell>
          <cell r="M22" t="str">
            <v>2023-02-24</v>
          </cell>
          <cell r="N22" t="str">
            <v>预包装</v>
          </cell>
          <cell r="O22" t="str">
            <v>学校周边（乡镇）</v>
          </cell>
          <cell r="P22" t="str">
            <v>9.9元/袋</v>
          </cell>
          <cell r="Q22" t="str">
            <v>袋</v>
          </cell>
          <cell r="R22" t="str">
            <v/>
          </cell>
          <cell r="S22" t="str">
            <v>中国</v>
          </cell>
          <cell r="T22" t="str">
            <v>2023-03-01</v>
          </cell>
          <cell r="U22" t="str">
            <v>2袋</v>
          </cell>
          <cell r="V22" t="str">
            <v/>
          </cell>
          <cell r="W22" t="str">
            <v>抽样基数由被抽检方提供；米河镇中心小学-校外-小学；产品类型：油炸类糕点</v>
          </cell>
          <cell r="X22" t="str">
            <v>样品短号：JP00679008</v>
          </cell>
          <cell r="Y22" t="str">
            <v/>
          </cell>
          <cell r="Z22" t="str">
            <v/>
          </cell>
          <cell r="AA22" t="str">
            <v>/</v>
          </cell>
          <cell r="AB22" t="str">
            <v>/</v>
          </cell>
          <cell r="AC22" t="str">
            <v/>
          </cell>
          <cell r="AD22" t="str">
            <v/>
          </cell>
          <cell r="AE22" t="str">
            <v>/</v>
          </cell>
          <cell r="AF22" t="str">
            <v/>
          </cell>
          <cell r="AG22" t="str">
            <v/>
          </cell>
          <cell r="AH22" t="str">
            <v/>
          </cell>
          <cell r="AI22" t="str">
            <v/>
          </cell>
          <cell r="AJ22" t="str">
            <v/>
          </cell>
          <cell r="AK22" t="str">
            <v/>
          </cell>
          <cell r="AL22" t="str">
            <v/>
          </cell>
          <cell r="AM22" t="str">
            <v>GB/T20977</v>
          </cell>
          <cell r="AN22" t="str">
            <v>合格报告</v>
          </cell>
          <cell r="AO22" t="str">
            <v>2023-03-28</v>
          </cell>
          <cell r="AP22" t="str">
            <v/>
          </cell>
          <cell r="AQ22" t="str">
            <v>抽检监测（县级本级）</v>
          </cell>
          <cell r="AR22" t="str">
            <v>2023年河南郑州巩义市监督抽检计划-华测</v>
          </cell>
          <cell r="AS22" t="str">
            <v>张原臻、张志斌</v>
          </cell>
          <cell r="AT22" t="str">
            <v>0371-55357022</v>
          </cell>
          <cell r="AU22" t="str">
            <v>河南华测检测技术有限公司</v>
          </cell>
          <cell r="AV22" t="str">
            <v>河南省郑州市高新技术产业开发区莲花街352号5号楼</v>
          </cell>
          <cell r="AW22" t="str">
            <v>河南</v>
          </cell>
          <cell r="AX22" t="str">
            <v>0371-55357022</v>
          </cell>
          <cell r="AY22" t="str">
            <v>王香雲</v>
          </cell>
          <cell r="AZ22" t="str">
            <v>zhengzhou@cti-cert.com</v>
          </cell>
          <cell r="BA22" t="str">
            <v/>
          </cell>
          <cell r="BB22" t="str">
            <v>450001</v>
          </cell>
          <cell r="BC22" t="str">
            <v>7335249094372621191</v>
          </cell>
          <cell r="BD22" t="str">
            <v>超市</v>
          </cell>
          <cell r="BE22" t="str">
            <v>37袋</v>
          </cell>
          <cell r="BF22" t="str">
            <v/>
          </cell>
          <cell r="BG22" t="str">
            <v>8袋</v>
          </cell>
          <cell r="BH22" t="str">
            <v>2023-02-24</v>
          </cell>
          <cell r="BI22" t="str">
            <v>流通</v>
          </cell>
          <cell r="BJ22" t="str">
            <v>常规抽样</v>
          </cell>
          <cell r="BK22" t="str">
            <v>2023-03-01</v>
          </cell>
          <cell r="BL22" t="str">
            <v>生产</v>
          </cell>
          <cell r="BM22" t="str">
            <v/>
          </cell>
          <cell r="BN22" t="str">
            <v/>
          </cell>
          <cell r="BO22" t="str">
            <v>否</v>
          </cell>
          <cell r="BP22" t="str">
            <v>否</v>
          </cell>
          <cell r="BQ22" t="str">
            <v>否</v>
          </cell>
          <cell r="BR22" t="str">
            <v>2023-03-28</v>
          </cell>
          <cell r="BS22" t="str">
            <v>6975391840143</v>
          </cell>
          <cell r="BT22" t="str">
            <v>宁陵</v>
          </cell>
          <cell r="BU22" t="str">
            <v>宁陵县宸宇食品有限公司</v>
          </cell>
          <cell r="BV22" t="str">
            <v>河南省商丘市宁陵县工业大道与露岭路交叉口9号</v>
          </cell>
          <cell r="BW22" t="str">
            <v>商丘</v>
          </cell>
          <cell r="BX22" t="str">
            <v>河南</v>
          </cell>
          <cell r="BY22" t="str">
            <v/>
          </cell>
          <cell r="BZ22" t="str">
            <v>其他(阴凉通风处，密封保存。)</v>
          </cell>
          <cell r="CA22" t="str">
            <v>普通食品</v>
          </cell>
          <cell r="CB22" t="str">
            <v/>
          </cell>
          <cell r="CC22" t="str">
            <v>/</v>
          </cell>
          <cell r="CD22" t="str">
            <v>外购</v>
          </cell>
          <cell r="CE22" t="str">
            <v>已完全提交</v>
          </cell>
          <cell r="CF22" t="str">
            <v>工业加工食品</v>
          </cell>
          <cell r="CG22" t="str">
            <v>418克/袋</v>
          </cell>
          <cell r="CH22" t="str">
            <v>河南华测检测技术有限公司</v>
          </cell>
          <cell r="CI22" t="str">
            <v>陶伟巧</v>
          </cell>
          <cell r="CJ22" t="str">
            <v>taoweiqiao@cti-cert.com</v>
          </cell>
          <cell r="CK22" t="str">
            <v>13728643797</v>
          </cell>
          <cell r="CL22" t="str">
            <v>zhengzhou@cti-cert.com</v>
          </cell>
          <cell r="CM22" t="str">
            <v>0371-55357022</v>
          </cell>
          <cell r="CN22" t="str">
            <v>王香雲</v>
          </cell>
          <cell r="CO22" t="str">
            <v>监督抽检</v>
          </cell>
          <cell r="CP22" t="str">
            <v>经抽样检验，所检项目符合 GB 2760-2014《食品安全国家标准 食品添加剂使用标准》,GB 7099-2015《食品安全国家标准 糕点、面包》,GB 29921-2021《食品安全国家标准 预包装食品中致病菌限量》,GB 2762-2017《食品安全国家标准 食品中污染物限量》 要求。</v>
          </cell>
          <cell r="CQ22" t="str">
            <v/>
          </cell>
          <cell r="CR22" t="str">
            <v/>
          </cell>
          <cell r="CS22" t="str">
            <v/>
          </cell>
          <cell r="CT22" t="str">
            <v>0370-5022606</v>
          </cell>
          <cell r="CU22" t="str">
            <v/>
          </cell>
          <cell r="CV22" t="str">
            <v>2022-12-12</v>
          </cell>
          <cell r="CW22" t="str">
            <v>SC12441142300740</v>
          </cell>
          <cell r="CX22" t="str">
            <v/>
          </cell>
          <cell r="CY22" t="str">
            <v>纯抽检合格样品</v>
          </cell>
          <cell r="CZ22" t="str">
            <v/>
          </cell>
          <cell r="DA22" t="str">
            <v/>
          </cell>
          <cell r="DB22" t="str">
            <v/>
          </cell>
          <cell r="DC22" t="str">
            <v/>
          </cell>
          <cell r="DD22" t="str">
            <v/>
          </cell>
          <cell r="DE22" t="str">
            <v/>
          </cell>
          <cell r="DF22" t="str">
            <v>410181600374329</v>
          </cell>
          <cell r="DG22" t="str">
            <v>巩义市</v>
          </cell>
          <cell r="DH22" t="str">
            <v>巩义市米河丽客超市</v>
          </cell>
          <cell r="DI22" t="str">
            <v>巩义市米河镇新新路与益民路交叉口</v>
          </cell>
          <cell r="DJ22" t="str">
            <v>郑州</v>
          </cell>
          <cell r="DK22" t="str">
            <v>刘秀琴</v>
          </cell>
          <cell r="DL22" t="str">
            <v/>
          </cell>
          <cell r="DM22" t="str">
            <v>河南</v>
          </cell>
          <cell r="DN22" t="str">
            <v>李金凤</v>
          </cell>
          <cell r="DO22" t="str">
            <v>13103824589</v>
          </cell>
          <cell r="DP22" t="str">
            <v/>
          </cell>
          <cell r="DQ22" t="str">
            <v>经营许可证</v>
          </cell>
          <cell r="DR22" t="str">
            <v>JY14101810024935</v>
          </cell>
          <cell r="DS22" t="str">
            <v>/</v>
          </cell>
          <cell r="DT22" t="str">
            <v/>
          </cell>
          <cell r="DU22" t="str">
            <v>巩义市市场监督管理局</v>
          </cell>
          <cell r="DV22" t="str">
            <v>糕点</v>
          </cell>
          <cell r="DW22" t="str">
            <v>糕点</v>
          </cell>
        </row>
        <row r="23">
          <cell r="C23" t="str">
            <v>XBJ23410181163730505</v>
          </cell>
          <cell r="D23" t="str">
            <v>菊花晶（固体饮料）</v>
          </cell>
          <cell r="E23" t="str">
            <v>图形</v>
          </cell>
          <cell r="F23" t="str">
            <v>非无菌采样</v>
          </cell>
          <cell r="G23" t="str">
            <v>巩义市市场监督管理局</v>
          </cell>
          <cell r="H23" t="str">
            <v/>
          </cell>
          <cell r="I23" t="str">
            <v>18个月</v>
          </cell>
          <cell r="J23" t="str">
            <v/>
          </cell>
          <cell r="K23" t="str">
            <v/>
          </cell>
          <cell r="L23" t="str">
            <v/>
          </cell>
          <cell r="M23" t="str">
            <v>2023-02-24</v>
          </cell>
          <cell r="N23" t="str">
            <v>预包装</v>
          </cell>
          <cell r="O23" t="str">
            <v>学校周边（乡镇）</v>
          </cell>
          <cell r="P23" t="str">
            <v>17.9元/袋</v>
          </cell>
          <cell r="Q23" t="str">
            <v>袋</v>
          </cell>
          <cell r="R23" t="str">
            <v/>
          </cell>
          <cell r="S23" t="str">
            <v>中国</v>
          </cell>
          <cell r="T23" t="str">
            <v>2023-03-01</v>
          </cell>
          <cell r="U23" t="str">
            <v>2袋</v>
          </cell>
          <cell r="V23" t="str">
            <v/>
          </cell>
          <cell r="W23" t="str">
            <v>抽样基数由被抽检方提供；米河镇中心小学-校外-小学</v>
          </cell>
          <cell r="X23" t="str">
            <v>样品短号：JP00679009</v>
          </cell>
          <cell r="Y23" t="str">
            <v>上海正广和汽水有限公司上海咖啡厂</v>
          </cell>
          <cell r="Z23" t="str">
            <v>上海市宝山区罗东路1001弄87号-2</v>
          </cell>
          <cell r="AA23" t="str">
            <v>宝山</v>
          </cell>
          <cell r="AB23" t="str">
            <v>宝山</v>
          </cell>
          <cell r="AC23" t="str">
            <v>/</v>
          </cell>
          <cell r="AD23" t="str">
            <v>/</v>
          </cell>
          <cell r="AE23" t="str">
            <v>上海</v>
          </cell>
          <cell r="AF23" t="str">
            <v/>
          </cell>
          <cell r="AG23" t="str">
            <v/>
          </cell>
          <cell r="AH23" t="str">
            <v/>
          </cell>
          <cell r="AI23" t="str">
            <v/>
          </cell>
          <cell r="AJ23" t="str">
            <v/>
          </cell>
          <cell r="AK23" t="str">
            <v/>
          </cell>
          <cell r="AL23" t="str">
            <v/>
          </cell>
          <cell r="AM23" t="str">
            <v>GB/T 29602</v>
          </cell>
          <cell r="AN23" t="str">
            <v>合格报告</v>
          </cell>
          <cell r="AO23" t="str">
            <v>2023-03-28</v>
          </cell>
          <cell r="AP23" t="str">
            <v/>
          </cell>
          <cell r="AQ23" t="str">
            <v>抽检监测（县级本级）</v>
          </cell>
          <cell r="AR23" t="str">
            <v>2023年河南郑州巩义市监督抽检计划-华测</v>
          </cell>
          <cell r="AS23" t="str">
            <v>张原臻、张志斌</v>
          </cell>
          <cell r="AT23" t="str">
            <v>0371-55357022</v>
          </cell>
          <cell r="AU23" t="str">
            <v>河南华测检测技术有限公司</v>
          </cell>
          <cell r="AV23" t="str">
            <v>河南省郑州市高新技术产业开发区莲花街352号5号楼</v>
          </cell>
          <cell r="AW23" t="str">
            <v>河南</v>
          </cell>
          <cell r="AX23" t="str">
            <v>0371-55357022</v>
          </cell>
          <cell r="AY23" t="str">
            <v>王香雲</v>
          </cell>
          <cell r="AZ23" t="str">
            <v>zhengzhou@cti-cert.com</v>
          </cell>
          <cell r="BA23" t="str">
            <v/>
          </cell>
          <cell r="BB23" t="str">
            <v>450001</v>
          </cell>
          <cell r="BC23" t="str">
            <v>7335249300531074165</v>
          </cell>
          <cell r="BD23" t="str">
            <v>超市</v>
          </cell>
          <cell r="BE23" t="str">
            <v>15袋</v>
          </cell>
          <cell r="BF23" t="str">
            <v/>
          </cell>
          <cell r="BG23" t="str">
            <v>10袋</v>
          </cell>
          <cell r="BH23" t="str">
            <v>2023-02-24</v>
          </cell>
          <cell r="BI23" t="str">
            <v>流通</v>
          </cell>
          <cell r="BJ23" t="str">
            <v>常规抽样</v>
          </cell>
          <cell r="BK23" t="str">
            <v>2023-03-01</v>
          </cell>
          <cell r="BL23" t="str">
            <v>生产</v>
          </cell>
          <cell r="BM23" t="str">
            <v/>
          </cell>
          <cell r="BN23" t="str">
            <v/>
          </cell>
          <cell r="BO23" t="str">
            <v>是</v>
          </cell>
          <cell r="BP23" t="str">
            <v>否</v>
          </cell>
          <cell r="BQ23" t="str">
            <v>否</v>
          </cell>
          <cell r="BR23" t="str">
            <v>2023-03-29</v>
          </cell>
          <cell r="BS23" t="str">
            <v>6950164700336</v>
          </cell>
          <cell r="BT23" t="str">
            <v>崇明</v>
          </cell>
          <cell r="BU23" t="str">
            <v>上海碧瀛水饮品有限公司</v>
          </cell>
          <cell r="BV23" t="str">
            <v>上海市崇明区堡镇镇大通路529号</v>
          </cell>
          <cell r="BW23" t="str">
            <v>崇明</v>
          </cell>
          <cell r="BX23" t="str">
            <v>上海</v>
          </cell>
          <cell r="BY23" t="str">
            <v/>
          </cell>
          <cell r="BZ23" t="str">
            <v>其他(置于阴凉干燥处，开启后，密封保存，注意防潮。)</v>
          </cell>
          <cell r="CA23" t="str">
            <v>普通食品</v>
          </cell>
          <cell r="CB23" t="str">
            <v/>
          </cell>
          <cell r="CC23" t="str">
            <v>/</v>
          </cell>
          <cell r="CD23" t="str">
            <v>外购</v>
          </cell>
          <cell r="CE23" t="str">
            <v>已完全提交</v>
          </cell>
          <cell r="CF23" t="str">
            <v>工业加工食品</v>
          </cell>
          <cell r="CG23" t="str">
            <v>400克/袋</v>
          </cell>
          <cell r="CH23" t="str">
            <v>河南华测检测技术有限公司</v>
          </cell>
          <cell r="CI23" t="str">
            <v>陶伟巧</v>
          </cell>
          <cell r="CJ23" t="str">
            <v>taoweiqiao@cti-cert.com</v>
          </cell>
          <cell r="CK23" t="str">
            <v>13728643797</v>
          </cell>
          <cell r="CL23" t="str">
            <v>zhengzhou@cti-cert.com</v>
          </cell>
          <cell r="CM23" t="str">
            <v>0371-55357022</v>
          </cell>
          <cell r="CN23" t="str">
            <v>王香雲</v>
          </cell>
          <cell r="CO23" t="str">
            <v>监督抽检</v>
          </cell>
          <cell r="CP23" t="str">
            <v>经抽样检验，所检项目符合 GB 7101-2015《食品安全国家标准 饮料》,GB 2760-2014《食品安全国家标准 食品添加剂使用标准》,GB 2762-2017《食品安全国家标准 食品中污染物限量》 要求。</v>
          </cell>
          <cell r="CQ23" t="str">
            <v/>
          </cell>
          <cell r="CR23" t="str">
            <v/>
          </cell>
          <cell r="CS23" t="str">
            <v/>
          </cell>
          <cell r="CT23" t="str">
            <v>021-59421165</v>
          </cell>
          <cell r="CU23" t="str">
            <v/>
          </cell>
          <cell r="CV23" t="str">
            <v>2022-08-18</v>
          </cell>
          <cell r="CW23" t="str">
            <v>SC10631023000163</v>
          </cell>
          <cell r="CX23" t="str">
            <v>委托</v>
          </cell>
          <cell r="CY23" t="str">
            <v>纯抽检合格样品</v>
          </cell>
          <cell r="CZ23" t="str">
            <v/>
          </cell>
          <cell r="DA23" t="str">
            <v/>
          </cell>
          <cell r="DB23" t="str">
            <v/>
          </cell>
          <cell r="DC23" t="str">
            <v/>
          </cell>
          <cell r="DD23" t="str">
            <v/>
          </cell>
          <cell r="DE23" t="str">
            <v/>
          </cell>
          <cell r="DF23" t="str">
            <v>410181600374329</v>
          </cell>
          <cell r="DG23" t="str">
            <v>巩义市</v>
          </cell>
          <cell r="DH23" t="str">
            <v>巩义市米河丽客超市</v>
          </cell>
          <cell r="DI23" t="str">
            <v>巩义市米河镇新新路与益民路交叉口</v>
          </cell>
          <cell r="DJ23" t="str">
            <v>郑州</v>
          </cell>
          <cell r="DK23" t="str">
            <v>刘秀琴</v>
          </cell>
          <cell r="DL23" t="str">
            <v/>
          </cell>
          <cell r="DM23" t="str">
            <v>河南</v>
          </cell>
          <cell r="DN23" t="str">
            <v>李金凤</v>
          </cell>
          <cell r="DO23" t="str">
            <v>13103824589</v>
          </cell>
          <cell r="DP23" t="str">
            <v/>
          </cell>
          <cell r="DQ23" t="str">
            <v>经营许可证</v>
          </cell>
          <cell r="DR23" t="str">
            <v>JY14101810024935</v>
          </cell>
          <cell r="DS23" t="str">
            <v>/</v>
          </cell>
          <cell r="DT23" t="str">
            <v>2023-03-29 11:17_报告发送人退至报告填报人_退回原因:项目有变动,2023-03-29 14:15_报告发送人退至报告填报人_退回原因:删项目</v>
          </cell>
          <cell r="DU23" t="str">
            <v>巩义市市场监督管理局</v>
          </cell>
          <cell r="DV23" t="str">
            <v>饮料</v>
          </cell>
          <cell r="DW23" t="str">
            <v>饮料</v>
          </cell>
        </row>
        <row r="24">
          <cell r="C24" t="str">
            <v>XBJ23410181163730507</v>
          </cell>
          <cell r="D24" t="str">
            <v>薯海五龙口粉丝</v>
          </cell>
          <cell r="E24" t="str">
            <v>薯海+字母+图形</v>
          </cell>
          <cell r="F24" t="str">
            <v>非无菌采样</v>
          </cell>
          <cell r="G24" t="str">
            <v>巩义市市场监督管理局</v>
          </cell>
          <cell r="H24" t="str">
            <v/>
          </cell>
          <cell r="I24" t="str">
            <v>常温下24个月</v>
          </cell>
          <cell r="J24" t="str">
            <v/>
          </cell>
          <cell r="K24" t="str">
            <v/>
          </cell>
          <cell r="L24" t="str">
            <v/>
          </cell>
          <cell r="M24" t="str">
            <v>2023-02-24</v>
          </cell>
          <cell r="N24" t="str">
            <v>预包装</v>
          </cell>
          <cell r="O24" t="str">
            <v>学校周边（乡镇）</v>
          </cell>
          <cell r="P24" t="str">
            <v>9.9元/袋</v>
          </cell>
          <cell r="Q24" t="str">
            <v>袋</v>
          </cell>
          <cell r="R24" t="str">
            <v/>
          </cell>
          <cell r="S24" t="str">
            <v>中国</v>
          </cell>
          <cell r="T24" t="str">
            <v>2023-03-01</v>
          </cell>
          <cell r="U24" t="str">
            <v>2袋</v>
          </cell>
          <cell r="V24" t="str">
            <v/>
          </cell>
          <cell r="W24" t="str">
            <v>抽样基数由被抽检方提供；米河镇中心小学-校外-小学</v>
          </cell>
          <cell r="X24" t="str">
            <v>样品短号：JP00679010</v>
          </cell>
          <cell r="Y24" t="str">
            <v/>
          </cell>
          <cell r="Z24" t="str">
            <v/>
          </cell>
          <cell r="AA24" t="str">
            <v>/</v>
          </cell>
          <cell r="AB24" t="str">
            <v>/</v>
          </cell>
          <cell r="AC24" t="str">
            <v/>
          </cell>
          <cell r="AD24" t="str">
            <v/>
          </cell>
          <cell r="AE24" t="str">
            <v>/</v>
          </cell>
          <cell r="AF24" t="str">
            <v/>
          </cell>
          <cell r="AG24" t="str">
            <v/>
          </cell>
          <cell r="AH24" t="str">
            <v/>
          </cell>
          <cell r="AI24" t="str">
            <v/>
          </cell>
          <cell r="AJ24" t="str">
            <v/>
          </cell>
          <cell r="AK24" t="str">
            <v/>
          </cell>
          <cell r="AL24" t="str">
            <v/>
          </cell>
          <cell r="AM24" t="str">
            <v>Q/JSX0001S</v>
          </cell>
          <cell r="AN24" t="str">
            <v>合格报告</v>
          </cell>
          <cell r="AO24" t="str">
            <v>2023-03-28</v>
          </cell>
          <cell r="AP24" t="str">
            <v/>
          </cell>
          <cell r="AQ24" t="str">
            <v>抽检监测（县级本级）</v>
          </cell>
          <cell r="AR24" t="str">
            <v>2023年河南郑州巩义市监督抽检计划-华测</v>
          </cell>
          <cell r="AS24" t="str">
            <v>张原臻、张志斌</v>
          </cell>
          <cell r="AT24" t="str">
            <v>0371-55357022</v>
          </cell>
          <cell r="AU24" t="str">
            <v>河南华测检测技术有限公司</v>
          </cell>
          <cell r="AV24" t="str">
            <v>河南省郑州市高新技术产业开发区莲花街352号5号楼</v>
          </cell>
          <cell r="AW24" t="str">
            <v>河南</v>
          </cell>
          <cell r="AX24" t="str">
            <v>0371-55357022</v>
          </cell>
          <cell r="AY24" t="str">
            <v>王香雲</v>
          </cell>
          <cell r="AZ24" t="str">
            <v>zhengzhou@cti-cert.com</v>
          </cell>
          <cell r="BA24" t="str">
            <v/>
          </cell>
          <cell r="BB24" t="str">
            <v>450001</v>
          </cell>
          <cell r="BC24" t="str">
            <v>7335249815927187043</v>
          </cell>
          <cell r="BD24" t="str">
            <v>超市</v>
          </cell>
          <cell r="BE24" t="str">
            <v>14袋</v>
          </cell>
          <cell r="BF24" t="str">
            <v/>
          </cell>
          <cell r="BG24" t="str">
            <v>4袋</v>
          </cell>
          <cell r="BH24" t="str">
            <v>2023-02-24</v>
          </cell>
          <cell r="BI24" t="str">
            <v>流通</v>
          </cell>
          <cell r="BJ24" t="str">
            <v>常规抽样</v>
          </cell>
          <cell r="BK24" t="str">
            <v>2023-03-01</v>
          </cell>
          <cell r="BL24" t="str">
            <v>生产</v>
          </cell>
          <cell r="BM24" t="str">
            <v/>
          </cell>
          <cell r="BN24" t="str">
            <v/>
          </cell>
          <cell r="BO24" t="str">
            <v>否</v>
          </cell>
          <cell r="BP24" t="str">
            <v>否</v>
          </cell>
          <cell r="BQ24" t="str">
            <v>否</v>
          </cell>
          <cell r="BR24" t="str">
            <v>2023-03-28</v>
          </cell>
          <cell r="BS24" t="str">
            <v>6923392800123</v>
          </cell>
          <cell r="BT24" t="str">
            <v>济源</v>
          </cell>
          <cell r="BU24" t="str">
            <v>济源市蜀星食品有限公司</v>
          </cell>
          <cell r="BV24" t="str">
            <v>济源市轵城镇庚章村</v>
          </cell>
          <cell r="BW24" t="str">
            <v>济源</v>
          </cell>
          <cell r="BX24" t="str">
            <v>河南</v>
          </cell>
          <cell r="BY24" t="str">
            <v/>
          </cell>
          <cell r="BZ24" t="str">
            <v>其他(放置阴凉、通风、干燥清洁处，不得与有毒物质混存)</v>
          </cell>
          <cell r="CA24" t="str">
            <v>普通食品</v>
          </cell>
          <cell r="CB24" t="str">
            <v/>
          </cell>
          <cell r="CC24" t="str">
            <v>/</v>
          </cell>
          <cell r="CD24" t="str">
            <v>外购</v>
          </cell>
          <cell r="CE24" t="str">
            <v>已完全提交</v>
          </cell>
          <cell r="CF24" t="str">
            <v>工业加工食品</v>
          </cell>
          <cell r="CG24" t="str">
            <v>500克/袋</v>
          </cell>
          <cell r="CH24" t="str">
            <v>河南华测检测技术有限公司</v>
          </cell>
          <cell r="CI24" t="str">
            <v>陶伟巧</v>
          </cell>
          <cell r="CJ24" t="str">
            <v>taoweiqiao@cti-cert.com</v>
          </cell>
          <cell r="CK24" t="str">
            <v>13728643797</v>
          </cell>
          <cell r="CL24" t="str">
            <v>zhengzhou@cti-cert.com</v>
          </cell>
          <cell r="CM24" t="str">
            <v>0371-55357022</v>
          </cell>
          <cell r="CN24" t="str">
            <v>王香雲</v>
          </cell>
          <cell r="CO24" t="str">
            <v>监督抽检</v>
          </cell>
          <cell r="CP24" t="str">
            <v>经抽样检验，所检项目符合 GB 2760-2014《食品安全国家标准 食品添加剂使用标准》,Q/JSX 0001S-2022 《粉丝(条)》 要求。</v>
          </cell>
          <cell r="CQ24" t="str">
            <v/>
          </cell>
          <cell r="CR24" t="str">
            <v/>
          </cell>
          <cell r="CS24" t="str">
            <v/>
          </cell>
          <cell r="CT24" t="str">
            <v>18638903687</v>
          </cell>
          <cell r="CU24" t="str">
            <v/>
          </cell>
          <cell r="CV24" t="str">
            <v>2022-12-01</v>
          </cell>
          <cell r="CW24" t="str">
            <v>SC12341900100302</v>
          </cell>
          <cell r="CX24" t="str">
            <v/>
          </cell>
          <cell r="CY24" t="str">
            <v>纯抽检合格样品</v>
          </cell>
          <cell r="CZ24" t="str">
            <v/>
          </cell>
          <cell r="DA24" t="str">
            <v/>
          </cell>
          <cell r="DB24" t="str">
            <v/>
          </cell>
          <cell r="DC24" t="str">
            <v/>
          </cell>
          <cell r="DD24" t="str">
            <v/>
          </cell>
          <cell r="DE24" t="str">
            <v/>
          </cell>
          <cell r="DF24" t="str">
            <v>410181600374329</v>
          </cell>
          <cell r="DG24" t="str">
            <v>巩义市</v>
          </cell>
          <cell r="DH24" t="str">
            <v>巩义市米河丽客超市</v>
          </cell>
          <cell r="DI24" t="str">
            <v>巩义市米河镇新新路与益民路交叉口</v>
          </cell>
          <cell r="DJ24" t="str">
            <v>郑州</v>
          </cell>
          <cell r="DK24" t="str">
            <v>刘秀琴</v>
          </cell>
          <cell r="DL24" t="str">
            <v/>
          </cell>
          <cell r="DM24" t="str">
            <v>河南</v>
          </cell>
          <cell r="DN24" t="str">
            <v>李金凤</v>
          </cell>
          <cell r="DO24" t="str">
            <v>13103824589</v>
          </cell>
          <cell r="DP24" t="str">
            <v/>
          </cell>
          <cell r="DQ24" t="str">
            <v>经营许可证</v>
          </cell>
          <cell r="DR24" t="str">
            <v>JY14101810024935</v>
          </cell>
          <cell r="DS24" t="str">
            <v>/</v>
          </cell>
          <cell r="DT24" t="str">
            <v/>
          </cell>
          <cell r="DU24" t="str">
            <v>巩义市市场监督管理局</v>
          </cell>
          <cell r="DV24" t="str">
            <v>淀粉及淀粉制品</v>
          </cell>
          <cell r="DW24" t="str">
            <v>淀粉及淀粉制品</v>
          </cell>
        </row>
        <row r="25">
          <cell r="C25" t="str">
            <v>XBJ23410181163730506</v>
          </cell>
          <cell r="D25" t="str">
            <v>白醋</v>
          </cell>
          <cell r="E25" t="str">
            <v>牛王山+图形</v>
          </cell>
          <cell r="F25" t="str">
            <v>非无菌采样</v>
          </cell>
          <cell r="G25" t="str">
            <v>巩义市市场监督管理局</v>
          </cell>
          <cell r="H25" t="str">
            <v/>
          </cell>
          <cell r="I25" t="str">
            <v>三年</v>
          </cell>
          <cell r="J25" t="str">
            <v/>
          </cell>
          <cell r="K25" t="str">
            <v/>
          </cell>
          <cell r="L25" t="str">
            <v/>
          </cell>
          <cell r="M25" t="str">
            <v>2023-02-24</v>
          </cell>
          <cell r="N25" t="str">
            <v>预包装</v>
          </cell>
          <cell r="O25" t="str">
            <v>学校周边（乡镇）</v>
          </cell>
          <cell r="P25" t="str">
            <v>1元/袋</v>
          </cell>
          <cell r="Q25" t="str">
            <v>袋</v>
          </cell>
          <cell r="R25" t="str">
            <v/>
          </cell>
          <cell r="S25" t="str">
            <v>中国</v>
          </cell>
          <cell r="T25" t="str">
            <v>2023-03-01</v>
          </cell>
          <cell r="U25" t="str">
            <v>2袋</v>
          </cell>
          <cell r="V25" t="str">
            <v/>
          </cell>
          <cell r="W25" t="str">
            <v>抽样基数由被抽检方提供；米河镇中心小学-校外-小学；酿造食醋</v>
          </cell>
          <cell r="X25" t="str">
            <v>样品短号：JP00679004</v>
          </cell>
          <cell r="Y25" t="str">
            <v/>
          </cell>
          <cell r="Z25" t="str">
            <v/>
          </cell>
          <cell r="AA25" t="str">
            <v>/</v>
          </cell>
          <cell r="AB25" t="str">
            <v>/</v>
          </cell>
          <cell r="AC25" t="str">
            <v/>
          </cell>
          <cell r="AD25" t="str">
            <v/>
          </cell>
          <cell r="AE25" t="str">
            <v>/</v>
          </cell>
          <cell r="AF25" t="str">
            <v/>
          </cell>
          <cell r="AG25" t="str">
            <v/>
          </cell>
          <cell r="AH25" t="str">
            <v/>
          </cell>
          <cell r="AI25" t="str">
            <v/>
          </cell>
          <cell r="AJ25" t="str">
            <v/>
          </cell>
          <cell r="AK25" t="str">
            <v/>
          </cell>
          <cell r="AL25" t="str">
            <v/>
          </cell>
          <cell r="AM25" t="str">
            <v>GB/T18187（液态发酵）</v>
          </cell>
          <cell r="AN25" t="str">
            <v>合格报告</v>
          </cell>
          <cell r="AO25" t="str">
            <v>2023-03-28</v>
          </cell>
          <cell r="AP25" t="str">
            <v/>
          </cell>
          <cell r="AQ25" t="str">
            <v>抽检监测（县级本级）</v>
          </cell>
          <cell r="AR25" t="str">
            <v>2023年河南郑州巩义市监督抽检计划-华测</v>
          </cell>
          <cell r="AS25" t="str">
            <v>张原臻、张志斌</v>
          </cell>
          <cell r="AT25" t="str">
            <v>0371-55357022</v>
          </cell>
          <cell r="AU25" t="str">
            <v>河南华测检测技术有限公司</v>
          </cell>
          <cell r="AV25" t="str">
            <v>河南省郑州市高新技术产业开发区莲花街352号5号楼</v>
          </cell>
          <cell r="AW25" t="str">
            <v>河南</v>
          </cell>
          <cell r="AX25" t="str">
            <v>0371-55357022</v>
          </cell>
          <cell r="AY25" t="str">
            <v>王香雲</v>
          </cell>
          <cell r="AZ25" t="str">
            <v>zhengzhou@cti-cert.com</v>
          </cell>
          <cell r="BA25" t="str">
            <v/>
          </cell>
          <cell r="BB25" t="str">
            <v>450001</v>
          </cell>
          <cell r="BC25" t="str">
            <v>7335249128732358252</v>
          </cell>
          <cell r="BD25" t="str">
            <v>超市</v>
          </cell>
          <cell r="BE25" t="str">
            <v>35袋</v>
          </cell>
          <cell r="BF25" t="str">
            <v/>
          </cell>
          <cell r="BG25" t="str">
            <v>10袋</v>
          </cell>
          <cell r="BH25" t="str">
            <v>2023-02-24</v>
          </cell>
          <cell r="BI25" t="str">
            <v>流通</v>
          </cell>
          <cell r="BJ25" t="str">
            <v>常规抽样</v>
          </cell>
          <cell r="BK25" t="str">
            <v>2023-03-01</v>
          </cell>
          <cell r="BL25" t="str">
            <v>生产</v>
          </cell>
          <cell r="BM25" t="str">
            <v/>
          </cell>
          <cell r="BN25" t="str">
            <v/>
          </cell>
          <cell r="BO25" t="str">
            <v>否</v>
          </cell>
          <cell r="BP25" t="str">
            <v>否</v>
          </cell>
          <cell r="BQ25" t="str">
            <v>否</v>
          </cell>
          <cell r="BR25" t="str">
            <v>2023-03-28</v>
          </cell>
          <cell r="BS25" t="str">
            <v>6935046759060</v>
          </cell>
          <cell r="BT25" t="str">
            <v>孟州</v>
          </cell>
          <cell r="BU25" t="str">
            <v>孟州市牛王山醋业有限公司</v>
          </cell>
          <cell r="BV25" t="str">
            <v>孟州市城伯镇武桥村</v>
          </cell>
          <cell r="BW25" t="str">
            <v>焦作</v>
          </cell>
          <cell r="BX25" t="str">
            <v>河南</v>
          </cell>
          <cell r="BY25" t="str">
            <v/>
          </cell>
          <cell r="BZ25" t="str">
            <v>阴凉,干燥</v>
          </cell>
          <cell r="CA25" t="str">
            <v>普通食品</v>
          </cell>
          <cell r="CB25" t="str">
            <v/>
          </cell>
          <cell r="CC25" t="str">
            <v>20220501</v>
          </cell>
          <cell r="CD25" t="str">
            <v>外购</v>
          </cell>
          <cell r="CE25" t="str">
            <v>已完全提交</v>
          </cell>
          <cell r="CF25" t="str">
            <v>工业加工食品</v>
          </cell>
          <cell r="CG25" t="str">
            <v>320ml/袋</v>
          </cell>
          <cell r="CH25" t="str">
            <v>河南华测检测技术有限公司</v>
          </cell>
          <cell r="CI25" t="str">
            <v>陶伟巧</v>
          </cell>
          <cell r="CJ25" t="str">
            <v>taoweiqiao@cti-cert.com</v>
          </cell>
          <cell r="CK25" t="str">
            <v>13728643797</v>
          </cell>
          <cell r="CL25" t="str">
            <v>zhengzhou@cti-cert.com</v>
          </cell>
          <cell r="CM25" t="str">
            <v>0371-55357022</v>
          </cell>
          <cell r="CN25" t="str">
            <v>王香雲</v>
          </cell>
          <cell r="CO25" t="str">
            <v>监督抽检</v>
          </cell>
          <cell r="CP25" t="str">
            <v>经抽样检验，所检项目符合 GB 2760-2014《食品安全国家标准 食品添加剂使用标准》,GB 2719-2018《食品安全国家标准 食醋》 要求。</v>
          </cell>
          <cell r="CQ25" t="str">
            <v/>
          </cell>
          <cell r="CR25" t="str">
            <v/>
          </cell>
          <cell r="CS25" t="str">
            <v/>
          </cell>
          <cell r="CT25" t="str">
            <v>0391-8558389</v>
          </cell>
          <cell r="CU25" t="str">
            <v/>
          </cell>
          <cell r="CV25" t="str">
            <v>2022-05-01</v>
          </cell>
          <cell r="CW25" t="str">
            <v>SC10341088300093</v>
          </cell>
          <cell r="CX25" t="str">
            <v/>
          </cell>
          <cell r="CY25" t="str">
            <v>纯抽检合格样品</v>
          </cell>
          <cell r="CZ25" t="str">
            <v/>
          </cell>
          <cell r="DA25" t="str">
            <v/>
          </cell>
          <cell r="DB25" t="str">
            <v/>
          </cell>
          <cell r="DC25" t="str">
            <v/>
          </cell>
          <cell r="DD25" t="str">
            <v/>
          </cell>
          <cell r="DE25" t="str">
            <v/>
          </cell>
          <cell r="DF25" t="str">
            <v>410181600374329</v>
          </cell>
          <cell r="DG25" t="str">
            <v>巩义市</v>
          </cell>
          <cell r="DH25" t="str">
            <v>巩义市米河丽客超市</v>
          </cell>
          <cell r="DI25" t="str">
            <v>巩义市米河镇新新路与益民路交叉口</v>
          </cell>
          <cell r="DJ25" t="str">
            <v>郑州</v>
          </cell>
          <cell r="DK25" t="str">
            <v>刘秀琴</v>
          </cell>
          <cell r="DL25" t="str">
            <v/>
          </cell>
          <cell r="DM25" t="str">
            <v>河南</v>
          </cell>
          <cell r="DN25" t="str">
            <v>李金凤</v>
          </cell>
          <cell r="DO25" t="str">
            <v>13103824589</v>
          </cell>
          <cell r="DP25" t="str">
            <v/>
          </cell>
          <cell r="DQ25" t="str">
            <v>经营许可证</v>
          </cell>
          <cell r="DR25" t="str">
            <v>JY14101810024935</v>
          </cell>
          <cell r="DS25" t="str">
            <v>/</v>
          </cell>
          <cell r="DT25" t="str">
            <v/>
          </cell>
          <cell r="DU25" t="str">
            <v>巩义市市场监督管理局</v>
          </cell>
          <cell r="DV25" t="str">
            <v>食醋</v>
          </cell>
          <cell r="DW25" t="str">
            <v>调味品</v>
          </cell>
        </row>
        <row r="26">
          <cell r="C26" t="str">
            <v>XBJ23410181163730521</v>
          </cell>
          <cell r="D26" t="str">
            <v>江米条</v>
          </cell>
          <cell r="E26" t="str">
            <v>小米朗+图形+字母</v>
          </cell>
          <cell r="F26" t="str">
            <v>非无菌采样</v>
          </cell>
          <cell r="G26" t="str">
            <v>巩义市市场监督管理局</v>
          </cell>
          <cell r="H26" t="str">
            <v/>
          </cell>
          <cell r="I26" t="str">
            <v>常温下9个月</v>
          </cell>
          <cell r="J26" t="str">
            <v/>
          </cell>
          <cell r="K26" t="str">
            <v/>
          </cell>
          <cell r="L26" t="str">
            <v/>
          </cell>
          <cell r="M26" t="str">
            <v>2023-02-27</v>
          </cell>
          <cell r="N26" t="str">
            <v>预包装</v>
          </cell>
          <cell r="O26" t="str">
            <v>学校周边（乡镇）</v>
          </cell>
          <cell r="P26" t="str">
            <v>4.9元/袋</v>
          </cell>
          <cell r="Q26" t="str">
            <v>袋</v>
          </cell>
          <cell r="R26" t="str">
            <v/>
          </cell>
          <cell r="S26" t="str">
            <v>中国</v>
          </cell>
          <cell r="T26" t="str">
            <v>2023-03-01</v>
          </cell>
          <cell r="U26" t="str">
            <v>3袋</v>
          </cell>
          <cell r="V26" t="str">
            <v/>
          </cell>
          <cell r="W26" t="str">
            <v>抽样基数由被抽检方提供并签字确认；周边学校：口头小学-校外-小学；登记证号：1130431000179；产品类型：油炸类糕点；加工方式：冷加工；</v>
          </cell>
          <cell r="X26" t="str">
            <v>样品短号：JP00786007</v>
          </cell>
          <cell r="Y26" t="str">
            <v>邯郸市聚宏源食品贸易有限公司</v>
          </cell>
          <cell r="Z26" t="str">
            <v>/</v>
          </cell>
          <cell r="AA26" t="str">
            <v>鸡泽</v>
          </cell>
          <cell r="AB26" t="str">
            <v>邯郸</v>
          </cell>
          <cell r="AC26" t="str">
            <v>/</v>
          </cell>
          <cell r="AD26" t="str">
            <v>/</v>
          </cell>
          <cell r="AE26" t="str">
            <v>河北</v>
          </cell>
          <cell r="AF26" t="str">
            <v/>
          </cell>
          <cell r="AG26" t="str">
            <v/>
          </cell>
          <cell r="AH26" t="str">
            <v/>
          </cell>
          <cell r="AI26" t="str">
            <v/>
          </cell>
          <cell r="AJ26" t="str">
            <v/>
          </cell>
          <cell r="AK26" t="str">
            <v/>
          </cell>
          <cell r="AL26" t="str">
            <v/>
          </cell>
          <cell r="AM26" t="str">
            <v>GB/T20977</v>
          </cell>
          <cell r="AN26" t="str">
            <v>合格报告</v>
          </cell>
          <cell r="AO26" t="str">
            <v>2023-03-28</v>
          </cell>
          <cell r="AP26" t="str">
            <v/>
          </cell>
          <cell r="AQ26" t="str">
            <v>抽检监测（县级本级）</v>
          </cell>
          <cell r="AR26" t="str">
            <v>2023年河南郑州巩义市监督抽检计划-华测</v>
          </cell>
          <cell r="AS26" t="str">
            <v>张志斌、王福魁</v>
          </cell>
          <cell r="AT26" t="str">
            <v>0371-55357022</v>
          </cell>
          <cell r="AU26" t="str">
            <v>河南华测检测技术有限公司</v>
          </cell>
          <cell r="AV26" t="str">
            <v>河南省郑州市高新技术产业开发区莲花街352号5号楼</v>
          </cell>
          <cell r="AW26" t="str">
            <v>河南</v>
          </cell>
          <cell r="AX26" t="str">
            <v>0371-55357022</v>
          </cell>
          <cell r="AY26" t="str">
            <v>王香雲</v>
          </cell>
          <cell r="AZ26" t="str">
            <v>zhengzhou@cti-cert.com</v>
          </cell>
          <cell r="BA26" t="str">
            <v/>
          </cell>
          <cell r="BB26" t="str">
            <v>450001</v>
          </cell>
          <cell r="BC26" t="str">
            <v>7341518131717445707</v>
          </cell>
          <cell r="BD26" t="str">
            <v>超市</v>
          </cell>
          <cell r="BE26" t="str">
            <v>13袋</v>
          </cell>
          <cell r="BF26" t="str">
            <v/>
          </cell>
          <cell r="BG26" t="str">
            <v>10袋</v>
          </cell>
          <cell r="BH26" t="str">
            <v>2023-02-27</v>
          </cell>
          <cell r="BI26" t="str">
            <v>流通</v>
          </cell>
          <cell r="BJ26" t="str">
            <v>常规抽样</v>
          </cell>
          <cell r="BK26" t="str">
            <v>2023-03-01</v>
          </cell>
          <cell r="BL26" t="str">
            <v>生产</v>
          </cell>
          <cell r="BM26" t="str">
            <v/>
          </cell>
          <cell r="BN26" t="str">
            <v/>
          </cell>
          <cell r="BO26" t="str">
            <v>是</v>
          </cell>
          <cell r="BP26" t="str">
            <v>否</v>
          </cell>
          <cell r="BQ26" t="str">
            <v>否</v>
          </cell>
          <cell r="BR26" t="str">
            <v>2023-03-28</v>
          </cell>
          <cell r="BS26" t="str">
            <v>6972700773338</v>
          </cell>
          <cell r="BT26" t="str">
            <v>鸡泽</v>
          </cell>
          <cell r="BU26" t="str">
            <v>鸡泽县聚宏源食品加工厂</v>
          </cell>
          <cell r="BV26" t="str">
            <v>河北省邯郸市鸡泽县鸡泽镇王庄村西</v>
          </cell>
          <cell r="BW26" t="str">
            <v>邯郸</v>
          </cell>
          <cell r="BX26" t="str">
            <v>河北</v>
          </cell>
          <cell r="BY26" t="str">
            <v/>
          </cell>
          <cell r="BZ26" t="str">
            <v>阴凉,干燥,其他(建议环境温度27℃以下，相对湿度低于75%，避免阳光直射，开封后请尽快食用。)</v>
          </cell>
          <cell r="CA26" t="str">
            <v>普通食品</v>
          </cell>
          <cell r="CB26" t="str">
            <v/>
          </cell>
          <cell r="CC26" t="str">
            <v>/</v>
          </cell>
          <cell r="CD26" t="str">
            <v>外购</v>
          </cell>
          <cell r="CE26" t="str">
            <v>已完全提交</v>
          </cell>
          <cell r="CF26" t="str">
            <v>工业加工食品</v>
          </cell>
          <cell r="CG26" t="str">
            <v>236克/袋</v>
          </cell>
          <cell r="CH26" t="str">
            <v>河南华测检测技术有限公司</v>
          </cell>
          <cell r="CI26" t="str">
            <v>陶伟巧</v>
          </cell>
          <cell r="CJ26" t="str">
            <v>taoweiqiao@cti-cert.com</v>
          </cell>
          <cell r="CK26" t="str">
            <v>13728643797</v>
          </cell>
          <cell r="CL26" t="str">
            <v>zhengzhou@cti-cert.com</v>
          </cell>
          <cell r="CM26" t="str">
            <v>0371-55357022</v>
          </cell>
          <cell r="CN26" t="str">
            <v>王香雲</v>
          </cell>
          <cell r="CO26" t="str">
            <v>监督抽检</v>
          </cell>
          <cell r="CP26" t="str">
            <v>经抽样检验，所检项目符合 GB 2760-2014《食品安全国家标准 食品添加剂使用标准》,GB 7099-2015《食品安全国家标准 糕点、面包》,GB 29921-2021《食品安全国家标准 预包装食品中致病菌限量》,GB 2762-2017《食品安全国家标准 食品中污染物限量》 要求。</v>
          </cell>
          <cell r="CQ26" t="str">
            <v/>
          </cell>
          <cell r="CR26" t="str">
            <v/>
          </cell>
          <cell r="CS26" t="str">
            <v/>
          </cell>
          <cell r="CT26" t="str">
            <v>13722398515</v>
          </cell>
          <cell r="CU26" t="str">
            <v/>
          </cell>
          <cell r="CV26" t="str">
            <v>2023-01-01</v>
          </cell>
          <cell r="CW26" t="str">
            <v>/</v>
          </cell>
          <cell r="CX26" t="str">
            <v>经销</v>
          </cell>
          <cell r="CY26" t="str">
            <v>纯抽检合格样品</v>
          </cell>
          <cell r="CZ26" t="str">
            <v/>
          </cell>
          <cell r="DA26" t="str">
            <v/>
          </cell>
          <cell r="DB26" t="str">
            <v/>
          </cell>
          <cell r="DC26" t="str">
            <v/>
          </cell>
          <cell r="DD26" t="str">
            <v/>
          </cell>
          <cell r="DE26" t="str">
            <v/>
          </cell>
          <cell r="DF26" t="str">
            <v>92410181MA41FDPQ47</v>
          </cell>
          <cell r="DG26" t="str">
            <v>巩义市</v>
          </cell>
          <cell r="DH26" t="str">
            <v>巩义市小关金博三星商店</v>
          </cell>
          <cell r="DI26" t="str">
            <v>巩义市小关镇口头村</v>
          </cell>
          <cell r="DJ26" t="str">
            <v>郑州</v>
          </cell>
          <cell r="DK26" t="str">
            <v>郑其标</v>
          </cell>
          <cell r="DL26" t="str">
            <v/>
          </cell>
          <cell r="DM26" t="str">
            <v>河南</v>
          </cell>
          <cell r="DN26" t="str">
            <v>张艳歌</v>
          </cell>
          <cell r="DO26" t="str">
            <v>16696693225</v>
          </cell>
          <cell r="DP26" t="str">
            <v/>
          </cell>
          <cell r="DQ26" t="str">
            <v>经营许可证</v>
          </cell>
          <cell r="DR26" t="str">
            <v>JY14101810074382</v>
          </cell>
          <cell r="DS26" t="str">
            <v>/</v>
          </cell>
          <cell r="DT26" t="str">
            <v/>
          </cell>
          <cell r="DU26" t="str">
            <v>巩义市市场监督管理局</v>
          </cell>
          <cell r="DV26" t="str">
            <v>糕点</v>
          </cell>
          <cell r="DW26" t="str">
            <v>糕点</v>
          </cell>
        </row>
        <row r="27">
          <cell r="C27" t="str">
            <v>XBJ23410181163730524</v>
          </cell>
          <cell r="D27" t="str">
            <v>东都粉条</v>
          </cell>
          <cell r="E27" t="str">
            <v>东都＋图形</v>
          </cell>
          <cell r="F27" t="str">
            <v>非无菌采样</v>
          </cell>
          <cell r="G27" t="str">
            <v>巩义市市场监督管理局</v>
          </cell>
          <cell r="H27" t="str">
            <v/>
          </cell>
          <cell r="I27" t="str">
            <v>24个月</v>
          </cell>
          <cell r="J27" t="str">
            <v/>
          </cell>
          <cell r="K27" t="str">
            <v/>
          </cell>
          <cell r="L27" t="str">
            <v/>
          </cell>
          <cell r="M27" t="str">
            <v>2023-02-27</v>
          </cell>
          <cell r="N27" t="str">
            <v>预包装</v>
          </cell>
          <cell r="O27" t="str">
            <v>学校周边（乡镇）</v>
          </cell>
          <cell r="P27" t="str">
            <v>6元/袋</v>
          </cell>
          <cell r="Q27" t="str">
            <v>袋</v>
          </cell>
          <cell r="R27" t="str">
            <v/>
          </cell>
          <cell r="S27" t="str">
            <v>中国</v>
          </cell>
          <cell r="T27" t="str">
            <v>2023-03-01</v>
          </cell>
          <cell r="U27" t="str">
            <v>2袋</v>
          </cell>
          <cell r="V27" t="str">
            <v/>
          </cell>
          <cell r="W27" t="str">
            <v>抽样基数由被抽检方提供并签字确认；周边学校：口头小学-校外-小学；产品类型：淀粉制品；</v>
          </cell>
          <cell r="X27" t="str">
            <v>样品短号：JP00786008</v>
          </cell>
          <cell r="Y27" t="str">
            <v/>
          </cell>
          <cell r="Z27" t="str">
            <v/>
          </cell>
          <cell r="AA27" t="str">
            <v>/</v>
          </cell>
          <cell r="AB27" t="str">
            <v>/</v>
          </cell>
          <cell r="AC27" t="str">
            <v/>
          </cell>
          <cell r="AD27" t="str">
            <v/>
          </cell>
          <cell r="AE27" t="str">
            <v>/</v>
          </cell>
          <cell r="AF27" t="str">
            <v/>
          </cell>
          <cell r="AG27" t="str">
            <v/>
          </cell>
          <cell r="AH27" t="str">
            <v/>
          </cell>
          <cell r="AI27" t="str">
            <v/>
          </cell>
          <cell r="AJ27" t="str">
            <v/>
          </cell>
          <cell r="AK27" t="str">
            <v/>
          </cell>
          <cell r="AL27" t="str">
            <v/>
          </cell>
          <cell r="AM27" t="str">
            <v>GB/T23587</v>
          </cell>
          <cell r="AN27" t="str">
            <v>合格报告</v>
          </cell>
          <cell r="AO27" t="str">
            <v>2023-03-28</v>
          </cell>
          <cell r="AP27" t="str">
            <v/>
          </cell>
          <cell r="AQ27" t="str">
            <v>抽检监测（县级本级）</v>
          </cell>
          <cell r="AR27" t="str">
            <v>2023年河南郑州巩义市监督抽检计划-华测</v>
          </cell>
          <cell r="AS27" t="str">
            <v>张志斌、王福魁</v>
          </cell>
          <cell r="AT27" t="str">
            <v>0371-55357022</v>
          </cell>
          <cell r="AU27" t="str">
            <v>河南华测检测技术有限公司</v>
          </cell>
          <cell r="AV27" t="str">
            <v>河南省郑州市高新技术产业开发区莲花街352号5号楼</v>
          </cell>
          <cell r="AW27" t="str">
            <v>河南</v>
          </cell>
          <cell r="AX27" t="str">
            <v>0371-55357022</v>
          </cell>
          <cell r="AY27" t="str">
            <v>王香雲</v>
          </cell>
          <cell r="AZ27" t="str">
            <v>zhengzhou@cti-cert.com</v>
          </cell>
          <cell r="BA27" t="str">
            <v/>
          </cell>
          <cell r="BB27" t="str">
            <v>450001</v>
          </cell>
          <cell r="BC27" t="str">
            <v>7341518028638240401</v>
          </cell>
          <cell r="BD27" t="str">
            <v>超市</v>
          </cell>
          <cell r="BE27" t="str">
            <v>5袋</v>
          </cell>
          <cell r="BF27" t="str">
            <v/>
          </cell>
          <cell r="BG27" t="str">
            <v>4袋</v>
          </cell>
          <cell r="BH27" t="str">
            <v>2023-02-27</v>
          </cell>
          <cell r="BI27" t="str">
            <v>流通</v>
          </cell>
          <cell r="BJ27" t="str">
            <v>常规抽样</v>
          </cell>
          <cell r="BK27" t="str">
            <v>2023-03-01</v>
          </cell>
          <cell r="BL27" t="str">
            <v>生产</v>
          </cell>
          <cell r="BM27" t="str">
            <v/>
          </cell>
          <cell r="BN27" t="str">
            <v/>
          </cell>
          <cell r="BO27" t="str">
            <v>否</v>
          </cell>
          <cell r="BP27" t="str">
            <v>否</v>
          </cell>
          <cell r="BQ27" t="str">
            <v>否</v>
          </cell>
          <cell r="BR27" t="str">
            <v>2023-03-29</v>
          </cell>
          <cell r="BS27" t="str">
            <v>6934159260036</v>
          </cell>
          <cell r="BT27" t="str">
            <v>汝州市</v>
          </cell>
          <cell r="BU27" t="str">
            <v>河南东都实业有限公司</v>
          </cell>
          <cell r="BV27" t="str">
            <v>汝州市庙下镇小寨工业园区</v>
          </cell>
          <cell r="BW27" t="str">
            <v>平顶山</v>
          </cell>
          <cell r="BX27" t="str">
            <v>河南</v>
          </cell>
          <cell r="BY27" t="str">
            <v/>
          </cell>
          <cell r="BZ27" t="str">
            <v>常温,避光,干燥</v>
          </cell>
          <cell r="CA27" t="str">
            <v>普通食品</v>
          </cell>
          <cell r="CB27" t="str">
            <v/>
          </cell>
          <cell r="CC27" t="str">
            <v>/</v>
          </cell>
          <cell r="CD27" t="str">
            <v>外购</v>
          </cell>
          <cell r="CE27" t="str">
            <v>已完全提交</v>
          </cell>
          <cell r="CF27" t="str">
            <v>工业加工食品</v>
          </cell>
          <cell r="CG27" t="str">
            <v>500g/袋</v>
          </cell>
          <cell r="CH27" t="str">
            <v>河南华测检测技术有限公司</v>
          </cell>
          <cell r="CI27" t="str">
            <v>陶伟巧</v>
          </cell>
          <cell r="CJ27" t="str">
            <v>taoweiqiao@cti-cert.com</v>
          </cell>
          <cell r="CK27" t="str">
            <v>13728643797</v>
          </cell>
          <cell r="CL27" t="str">
            <v>zhengzhou@cti-cert.com</v>
          </cell>
          <cell r="CM27" t="str">
            <v>0371-55357022</v>
          </cell>
          <cell r="CN27" t="str">
            <v>王香雲</v>
          </cell>
          <cell r="CO27" t="str">
            <v>监督抽检</v>
          </cell>
          <cell r="CP27" t="str">
            <v>经抽样检验，所检项目符合 GB 2760-2014《食品安全国家标准 食品添加剂使用标准》,GB 2762-2017《食品安全国家标准 食品中污染物限量》 要求。</v>
          </cell>
          <cell r="CQ27" t="str">
            <v/>
          </cell>
          <cell r="CR27" t="str">
            <v/>
          </cell>
          <cell r="CS27" t="str">
            <v/>
          </cell>
          <cell r="CT27" t="str">
            <v>0375-6764888</v>
          </cell>
          <cell r="CU27" t="str">
            <v/>
          </cell>
          <cell r="CV27" t="str">
            <v>2022-09-02</v>
          </cell>
          <cell r="CW27" t="str">
            <v>SC12341048200508</v>
          </cell>
          <cell r="CX27" t="str">
            <v/>
          </cell>
          <cell r="CY27" t="str">
            <v>纯抽检合格样品</v>
          </cell>
          <cell r="CZ27" t="str">
            <v/>
          </cell>
          <cell r="DA27" t="str">
            <v/>
          </cell>
          <cell r="DB27" t="str">
            <v/>
          </cell>
          <cell r="DC27" t="str">
            <v/>
          </cell>
          <cell r="DD27" t="str">
            <v/>
          </cell>
          <cell r="DE27" t="str">
            <v/>
          </cell>
          <cell r="DF27" t="str">
            <v>92410181MA41FDPQ47</v>
          </cell>
          <cell r="DG27" t="str">
            <v>巩义市</v>
          </cell>
          <cell r="DH27" t="str">
            <v>巩义市小关金博三星商店</v>
          </cell>
          <cell r="DI27" t="str">
            <v>巩义市小关镇口头村</v>
          </cell>
          <cell r="DJ27" t="str">
            <v>郑州</v>
          </cell>
          <cell r="DK27" t="str">
            <v>郑其标</v>
          </cell>
          <cell r="DL27" t="str">
            <v/>
          </cell>
          <cell r="DM27" t="str">
            <v>河南</v>
          </cell>
          <cell r="DN27" t="str">
            <v>张艳歌</v>
          </cell>
          <cell r="DO27" t="str">
            <v>16696693225</v>
          </cell>
          <cell r="DP27" t="str">
            <v/>
          </cell>
          <cell r="DQ27" t="str">
            <v>经营许可证</v>
          </cell>
          <cell r="DR27" t="str">
            <v>JY14101810074382</v>
          </cell>
          <cell r="DS27" t="str">
            <v>/</v>
          </cell>
          <cell r="DT27" t="str">
            <v/>
          </cell>
          <cell r="DU27" t="str">
            <v>巩义市市场监督管理局</v>
          </cell>
          <cell r="DV27" t="str">
            <v>淀粉及淀粉制品</v>
          </cell>
          <cell r="DW27" t="str">
            <v>淀粉及淀粉制品</v>
          </cell>
        </row>
        <row r="28">
          <cell r="C28" t="str">
            <v>XBJ23410181163730523</v>
          </cell>
          <cell r="D28" t="str">
            <v>龙须挂面(花色挂面)</v>
          </cell>
          <cell r="E28" t="str">
            <v>金苑+图形+字母</v>
          </cell>
          <cell r="F28" t="str">
            <v>非无菌采样</v>
          </cell>
          <cell r="G28" t="str">
            <v>巩义市市场监督管理局</v>
          </cell>
          <cell r="H28" t="str">
            <v/>
          </cell>
          <cell r="I28" t="str">
            <v>12个月</v>
          </cell>
          <cell r="J28" t="str">
            <v/>
          </cell>
          <cell r="K28" t="str">
            <v/>
          </cell>
          <cell r="L28" t="str">
            <v/>
          </cell>
          <cell r="M28" t="str">
            <v>2023-02-27</v>
          </cell>
          <cell r="N28" t="str">
            <v>预包装</v>
          </cell>
          <cell r="O28" t="str">
            <v>学校周边（乡镇）</v>
          </cell>
          <cell r="P28" t="str">
            <v>6.5元/袋</v>
          </cell>
          <cell r="Q28" t="str">
            <v>袋</v>
          </cell>
          <cell r="R28" t="str">
            <v/>
          </cell>
          <cell r="S28" t="str">
            <v>中国</v>
          </cell>
          <cell r="T28" t="str">
            <v>2023-03-01</v>
          </cell>
          <cell r="U28" t="str">
            <v>1袋</v>
          </cell>
          <cell r="V28" t="str">
            <v/>
          </cell>
          <cell r="W28" t="str">
            <v>抽样基数由被抽检方提供并签字确认；周边学校：口头小学-校外-小学；</v>
          </cell>
          <cell r="X28" t="str">
            <v>样品短号：JP00786005</v>
          </cell>
          <cell r="Y28" t="str">
            <v/>
          </cell>
          <cell r="Z28" t="str">
            <v/>
          </cell>
          <cell r="AA28" t="str">
            <v>/</v>
          </cell>
          <cell r="AB28" t="str">
            <v>/</v>
          </cell>
          <cell r="AC28" t="str">
            <v/>
          </cell>
          <cell r="AD28" t="str">
            <v/>
          </cell>
          <cell r="AE28" t="str">
            <v>/</v>
          </cell>
          <cell r="AF28" t="str">
            <v/>
          </cell>
          <cell r="AG28" t="str">
            <v/>
          </cell>
          <cell r="AH28" t="str">
            <v/>
          </cell>
          <cell r="AI28" t="str">
            <v/>
          </cell>
          <cell r="AJ28" t="str">
            <v/>
          </cell>
          <cell r="AK28" t="str">
            <v/>
          </cell>
          <cell r="AL28" t="str">
            <v/>
          </cell>
          <cell r="AM28" t="str">
            <v>T/ZZFSA003</v>
          </cell>
          <cell r="AN28" t="str">
            <v>合格报告</v>
          </cell>
          <cell r="AO28" t="str">
            <v>2023-03-28</v>
          </cell>
          <cell r="AP28" t="str">
            <v/>
          </cell>
          <cell r="AQ28" t="str">
            <v>抽检监测（县级本级）</v>
          </cell>
          <cell r="AR28" t="str">
            <v>2023年河南郑州巩义市监督抽检计划-华测</v>
          </cell>
          <cell r="AS28" t="str">
            <v>张志斌、王福魁</v>
          </cell>
          <cell r="AT28" t="str">
            <v>0371-55357022</v>
          </cell>
          <cell r="AU28" t="str">
            <v>河南华测检测技术有限公司</v>
          </cell>
          <cell r="AV28" t="str">
            <v>河南省郑州市高新技术产业开发区莲花街352号5号楼</v>
          </cell>
          <cell r="AW28" t="str">
            <v>河南</v>
          </cell>
          <cell r="AX28" t="str">
            <v>0371-55357022</v>
          </cell>
          <cell r="AY28" t="str">
            <v>王香雲</v>
          </cell>
          <cell r="AZ28" t="str">
            <v>zhengzhou@cti-cert.com</v>
          </cell>
          <cell r="BA28" t="str">
            <v/>
          </cell>
          <cell r="BB28" t="str">
            <v>450001</v>
          </cell>
          <cell r="BC28" t="str">
            <v>7341518062997976737</v>
          </cell>
          <cell r="BD28" t="str">
            <v>超市</v>
          </cell>
          <cell r="BE28" t="str">
            <v>5袋</v>
          </cell>
          <cell r="BF28" t="str">
            <v/>
          </cell>
          <cell r="BG28" t="str">
            <v>2袋</v>
          </cell>
          <cell r="BH28" t="str">
            <v>2023-02-27</v>
          </cell>
          <cell r="BI28" t="str">
            <v>流通</v>
          </cell>
          <cell r="BJ28" t="str">
            <v>常规抽样</v>
          </cell>
          <cell r="BK28" t="str">
            <v>2023-03-01</v>
          </cell>
          <cell r="BL28" t="str">
            <v>生产</v>
          </cell>
          <cell r="BM28" t="str">
            <v/>
          </cell>
          <cell r="BN28" t="str">
            <v/>
          </cell>
          <cell r="BO28" t="str">
            <v>否</v>
          </cell>
          <cell r="BP28" t="str">
            <v>否</v>
          </cell>
          <cell r="BQ28" t="str">
            <v>否</v>
          </cell>
          <cell r="BR28" t="str">
            <v>2023-03-29</v>
          </cell>
          <cell r="BS28" t="str">
            <v>6931712814880</v>
          </cell>
          <cell r="BT28" t="str">
            <v>国家高新技术产业开发区</v>
          </cell>
          <cell r="BU28" t="str">
            <v>河南金苑粮油有限公司</v>
          </cell>
          <cell r="BV28" t="str">
            <v>郑州高新区金梭路4号</v>
          </cell>
          <cell r="BW28" t="str">
            <v>郑州</v>
          </cell>
          <cell r="BX28" t="str">
            <v>河南</v>
          </cell>
          <cell r="BY28" t="str">
            <v/>
          </cell>
          <cell r="BZ28" t="str">
            <v>其他(置阴凉、干燥、无异味处)</v>
          </cell>
          <cell r="CA28" t="str">
            <v>普通食品</v>
          </cell>
          <cell r="CB28" t="str">
            <v/>
          </cell>
          <cell r="CC28" t="str">
            <v>/</v>
          </cell>
          <cell r="CD28" t="str">
            <v>外购</v>
          </cell>
          <cell r="CE28" t="str">
            <v>已完全提交</v>
          </cell>
          <cell r="CF28" t="str">
            <v>工业加工食品</v>
          </cell>
          <cell r="CG28" t="str">
            <v>1千克/袋</v>
          </cell>
          <cell r="CH28" t="str">
            <v>河南华测检测技术有限公司</v>
          </cell>
          <cell r="CI28" t="str">
            <v>陶伟巧</v>
          </cell>
          <cell r="CJ28" t="str">
            <v>taoweiqiao@cti-cert.com</v>
          </cell>
          <cell r="CK28" t="str">
            <v>13728643797</v>
          </cell>
          <cell r="CL28" t="str">
            <v>zhengzhou@cti-cert.com</v>
          </cell>
          <cell r="CM28" t="str">
            <v>0371-55357022</v>
          </cell>
          <cell r="CN28" t="str">
            <v>王香雲</v>
          </cell>
          <cell r="CO28" t="str">
            <v>监督抽检</v>
          </cell>
          <cell r="CP28" t="str">
            <v>经抽样检验，所检项目符合 GB 2760-2014《食品安全国家标准 食品添加剂使用标准》,GB 2762-2017《食品安全国家标准 食品中污染物限量》 要求。</v>
          </cell>
          <cell r="CQ28" t="str">
            <v/>
          </cell>
          <cell r="CR28" t="str">
            <v/>
          </cell>
          <cell r="CS28" t="str">
            <v/>
          </cell>
          <cell r="CT28" t="str">
            <v>0371-63266160</v>
          </cell>
          <cell r="CU28" t="str">
            <v/>
          </cell>
          <cell r="CV28" t="str">
            <v>2023-01-11</v>
          </cell>
          <cell r="CW28" t="str">
            <v>SC10141019400451</v>
          </cell>
          <cell r="CX28" t="str">
            <v/>
          </cell>
          <cell r="CY28" t="str">
            <v>纯抽检合格样品</v>
          </cell>
          <cell r="CZ28" t="str">
            <v/>
          </cell>
          <cell r="DA28" t="str">
            <v/>
          </cell>
          <cell r="DB28" t="str">
            <v/>
          </cell>
          <cell r="DC28" t="str">
            <v/>
          </cell>
          <cell r="DD28" t="str">
            <v/>
          </cell>
          <cell r="DE28" t="str">
            <v/>
          </cell>
          <cell r="DF28" t="str">
            <v>92410181MA41FDPQ47</v>
          </cell>
          <cell r="DG28" t="str">
            <v>巩义市</v>
          </cell>
          <cell r="DH28" t="str">
            <v>巩义市小关金博三星商店</v>
          </cell>
          <cell r="DI28" t="str">
            <v>巩义市小关镇口头村</v>
          </cell>
          <cell r="DJ28" t="str">
            <v>郑州</v>
          </cell>
          <cell r="DK28" t="str">
            <v>郑其标</v>
          </cell>
          <cell r="DL28" t="str">
            <v/>
          </cell>
          <cell r="DM28" t="str">
            <v>河南</v>
          </cell>
          <cell r="DN28" t="str">
            <v>张艳歌</v>
          </cell>
          <cell r="DO28" t="str">
            <v>16696693225</v>
          </cell>
          <cell r="DP28" t="str">
            <v/>
          </cell>
          <cell r="DQ28" t="str">
            <v>经营许可证</v>
          </cell>
          <cell r="DR28" t="str">
            <v>JY14101810074382</v>
          </cell>
          <cell r="DS28" t="str">
            <v>/</v>
          </cell>
          <cell r="DT28" t="str">
            <v/>
          </cell>
          <cell r="DU28" t="str">
            <v>巩义市市场监督管理局</v>
          </cell>
          <cell r="DV28" t="str">
            <v>挂面</v>
          </cell>
          <cell r="DW28" t="str">
            <v>粮食加工品</v>
          </cell>
        </row>
        <row r="29">
          <cell r="C29" t="str">
            <v>XBJ23410181163730522</v>
          </cell>
          <cell r="D29" t="str">
            <v>精制粉（小麦粉）</v>
          </cell>
          <cell r="E29" t="str">
            <v>金苑+图形+字母</v>
          </cell>
          <cell r="F29" t="str">
            <v>非无菌采样</v>
          </cell>
          <cell r="G29" t="str">
            <v>巩义市市场监督管理局</v>
          </cell>
          <cell r="H29" t="str">
            <v/>
          </cell>
          <cell r="I29" t="str">
            <v>十二个月</v>
          </cell>
          <cell r="J29" t="str">
            <v/>
          </cell>
          <cell r="K29" t="str">
            <v/>
          </cell>
          <cell r="L29" t="str">
            <v/>
          </cell>
          <cell r="M29" t="str">
            <v>2023-02-27</v>
          </cell>
          <cell r="N29" t="str">
            <v>预包装</v>
          </cell>
          <cell r="O29" t="str">
            <v>学校周边（乡镇）</v>
          </cell>
          <cell r="P29" t="str">
            <v>16元/袋</v>
          </cell>
          <cell r="Q29" t="str">
            <v>袋</v>
          </cell>
          <cell r="R29" t="str">
            <v/>
          </cell>
          <cell r="S29" t="str">
            <v>中国</v>
          </cell>
          <cell r="T29" t="str">
            <v>2023-03-01</v>
          </cell>
          <cell r="U29" t="str">
            <v>1袋</v>
          </cell>
          <cell r="V29" t="str">
            <v/>
          </cell>
          <cell r="W29" t="str">
            <v>抽样基数由被抽检方提供并签字确认；周边学校：口头小学-校外-小学；类别：精制粉；</v>
          </cell>
          <cell r="X29" t="str">
            <v>样品短号：JP00786001</v>
          </cell>
          <cell r="Y29" t="str">
            <v/>
          </cell>
          <cell r="Z29" t="str">
            <v/>
          </cell>
          <cell r="AA29" t="str">
            <v>/</v>
          </cell>
          <cell r="AB29" t="str">
            <v>/</v>
          </cell>
          <cell r="AC29" t="str">
            <v/>
          </cell>
          <cell r="AD29" t="str">
            <v/>
          </cell>
          <cell r="AE29" t="str">
            <v>/</v>
          </cell>
          <cell r="AF29" t="str">
            <v/>
          </cell>
          <cell r="AG29" t="str">
            <v/>
          </cell>
          <cell r="AH29" t="str">
            <v/>
          </cell>
          <cell r="AI29" t="str">
            <v/>
          </cell>
          <cell r="AJ29" t="str">
            <v/>
          </cell>
          <cell r="AK29" t="str">
            <v/>
          </cell>
          <cell r="AL29" t="str">
            <v/>
          </cell>
          <cell r="AM29" t="str">
            <v>GB/T1355</v>
          </cell>
          <cell r="AN29" t="str">
            <v>合格报告</v>
          </cell>
          <cell r="AO29" t="str">
            <v>2023-03-28</v>
          </cell>
          <cell r="AP29" t="str">
            <v/>
          </cell>
          <cell r="AQ29" t="str">
            <v>抽检监测（县级本级）</v>
          </cell>
          <cell r="AR29" t="str">
            <v>2023年河南郑州巩义市监督抽检计划-华测</v>
          </cell>
          <cell r="AS29" t="str">
            <v>张志斌、王福魁</v>
          </cell>
          <cell r="AT29" t="str">
            <v>0371-55357022</v>
          </cell>
          <cell r="AU29" t="str">
            <v>河南华测检测技术有限公司</v>
          </cell>
          <cell r="AV29" t="str">
            <v>河南省郑州市高新技术产业开发区莲花街352号5号楼</v>
          </cell>
          <cell r="AW29" t="str">
            <v>河南</v>
          </cell>
          <cell r="AX29" t="str">
            <v>0371-55357022</v>
          </cell>
          <cell r="AY29" t="str">
            <v>王香雲</v>
          </cell>
          <cell r="AZ29" t="str">
            <v>zhengzhou@cti-cert.com</v>
          </cell>
          <cell r="BA29" t="str">
            <v/>
          </cell>
          <cell r="BB29" t="str">
            <v>450001</v>
          </cell>
          <cell r="BC29" t="str">
            <v>7341518131717454313</v>
          </cell>
          <cell r="BD29" t="str">
            <v>超市</v>
          </cell>
          <cell r="BE29" t="str">
            <v>2袋</v>
          </cell>
          <cell r="BF29" t="str">
            <v/>
          </cell>
          <cell r="BG29" t="str">
            <v>2袋</v>
          </cell>
          <cell r="BH29" t="str">
            <v>2023-02-27</v>
          </cell>
          <cell r="BI29" t="str">
            <v>流通</v>
          </cell>
          <cell r="BJ29" t="str">
            <v>常规抽样</v>
          </cell>
          <cell r="BK29" t="str">
            <v>2023-03-01</v>
          </cell>
          <cell r="BL29" t="str">
            <v>生产</v>
          </cell>
          <cell r="BM29" t="str">
            <v/>
          </cell>
          <cell r="BN29" t="str">
            <v/>
          </cell>
          <cell r="BO29" t="str">
            <v>否</v>
          </cell>
          <cell r="BP29" t="str">
            <v>否</v>
          </cell>
          <cell r="BQ29" t="str">
            <v>否</v>
          </cell>
          <cell r="BR29" t="str">
            <v>2023-03-29</v>
          </cell>
          <cell r="BS29" t="str">
            <v>6931712815368</v>
          </cell>
          <cell r="BT29" t="str">
            <v>国家高新技术产业开发区</v>
          </cell>
          <cell r="BU29" t="str">
            <v>河南金苑粮油有限公司</v>
          </cell>
          <cell r="BV29" t="str">
            <v>郑州高新区金梭路4号</v>
          </cell>
          <cell r="BW29" t="str">
            <v>郑州</v>
          </cell>
          <cell r="BX29" t="str">
            <v>河南</v>
          </cell>
          <cell r="BY29" t="str">
            <v/>
          </cell>
          <cell r="BZ29" t="str">
            <v>其他(置阴凉、干燥、无异味处)</v>
          </cell>
          <cell r="CA29" t="str">
            <v>普通食品</v>
          </cell>
          <cell r="CB29" t="str">
            <v/>
          </cell>
          <cell r="CC29" t="str">
            <v>/</v>
          </cell>
          <cell r="CD29" t="str">
            <v>外购</v>
          </cell>
          <cell r="CE29" t="str">
            <v>已完全提交</v>
          </cell>
          <cell r="CF29" t="str">
            <v>工业加工食品</v>
          </cell>
          <cell r="CG29" t="str">
            <v>2.5千克/袋</v>
          </cell>
          <cell r="CH29" t="str">
            <v>河南华测检测技术有限公司</v>
          </cell>
          <cell r="CI29" t="str">
            <v>陶伟巧</v>
          </cell>
          <cell r="CJ29" t="str">
            <v>taoweiqiao@cti-cert.com</v>
          </cell>
          <cell r="CK29" t="str">
            <v>13728643797</v>
          </cell>
          <cell r="CL29" t="str">
            <v>zhengzhou@cti-cert.com</v>
          </cell>
          <cell r="CM29" t="str">
            <v>0371-55357022</v>
          </cell>
          <cell r="CN29" t="str">
            <v>王香雲</v>
          </cell>
          <cell r="CO29" t="str">
            <v>监督抽检</v>
          </cell>
          <cell r="CP29" t="str">
            <v>经抽样检验，所检项目符合 GB 2760-2014《食品安全国家标准 食品添加剂使用标准》,GB 2761-2017《食品安全国家标准 食品中真菌毒素限量》,GB 2762-2017《食品安全国家标准 食品中污染物限量》,卫生部公告[2011]第4号 卫生部等7部门《关于撤销食品添加剂过氧化苯甲酰、过氧化钙的公告》 要求。</v>
          </cell>
          <cell r="CQ29" t="str">
            <v/>
          </cell>
          <cell r="CR29" t="str">
            <v/>
          </cell>
          <cell r="CS29" t="str">
            <v/>
          </cell>
          <cell r="CT29" t="str">
            <v>0371-63266005</v>
          </cell>
          <cell r="CU29" t="str">
            <v/>
          </cell>
          <cell r="CV29" t="str">
            <v>2022-11-18</v>
          </cell>
          <cell r="CW29" t="str">
            <v>SC10141019400451</v>
          </cell>
          <cell r="CX29" t="str">
            <v/>
          </cell>
          <cell r="CY29" t="str">
            <v>纯抽检合格样品</v>
          </cell>
          <cell r="CZ29" t="str">
            <v/>
          </cell>
          <cell r="DA29" t="str">
            <v/>
          </cell>
          <cell r="DB29" t="str">
            <v/>
          </cell>
          <cell r="DC29" t="str">
            <v/>
          </cell>
          <cell r="DD29" t="str">
            <v/>
          </cell>
          <cell r="DE29" t="str">
            <v/>
          </cell>
          <cell r="DF29" t="str">
            <v>92410181MA41FDPQ47</v>
          </cell>
          <cell r="DG29" t="str">
            <v>巩义市</v>
          </cell>
          <cell r="DH29" t="str">
            <v>巩义市小关金博三星商店</v>
          </cell>
          <cell r="DI29" t="str">
            <v>巩义市小关镇口头村</v>
          </cell>
          <cell r="DJ29" t="str">
            <v>郑州</v>
          </cell>
          <cell r="DK29" t="str">
            <v>郑其标</v>
          </cell>
          <cell r="DL29" t="str">
            <v/>
          </cell>
          <cell r="DM29" t="str">
            <v>河南</v>
          </cell>
          <cell r="DN29" t="str">
            <v>张艳歌</v>
          </cell>
          <cell r="DO29" t="str">
            <v>16696693225</v>
          </cell>
          <cell r="DP29" t="str">
            <v/>
          </cell>
          <cell r="DQ29" t="str">
            <v>经营许可证</v>
          </cell>
          <cell r="DR29" t="str">
            <v>JY14101810074382</v>
          </cell>
          <cell r="DS29" t="str">
            <v>/</v>
          </cell>
          <cell r="DT29" t="str">
            <v/>
          </cell>
          <cell r="DU29" t="str">
            <v>巩义市市场监督管理局</v>
          </cell>
          <cell r="DV29" t="str">
            <v>小麦粉</v>
          </cell>
          <cell r="DW29" t="str">
            <v>粮食加工品</v>
          </cell>
        </row>
        <row r="30">
          <cell r="C30" t="str">
            <v>XBJ23410181163730525</v>
          </cell>
          <cell r="D30" t="str">
            <v>白米醋食醋</v>
          </cell>
          <cell r="E30" t="str">
            <v>紫林+图形</v>
          </cell>
          <cell r="F30" t="str">
            <v>非无菌采样</v>
          </cell>
          <cell r="G30" t="str">
            <v>巩义市市场监督管理局</v>
          </cell>
          <cell r="H30" t="str">
            <v/>
          </cell>
          <cell r="I30" t="str">
            <v>18个月</v>
          </cell>
          <cell r="J30" t="str">
            <v/>
          </cell>
          <cell r="K30" t="str">
            <v/>
          </cell>
          <cell r="L30" t="str">
            <v/>
          </cell>
          <cell r="M30" t="str">
            <v>2023-02-27</v>
          </cell>
          <cell r="N30" t="str">
            <v>预包装</v>
          </cell>
          <cell r="O30" t="str">
            <v>学校周边（乡镇）</v>
          </cell>
          <cell r="P30" t="str">
            <v>1.5元/袋</v>
          </cell>
          <cell r="Q30" t="str">
            <v>袋</v>
          </cell>
          <cell r="R30" t="str">
            <v/>
          </cell>
          <cell r="S30" t="str">
            <v>中国</v>
          </cell>
          <cell r="T30" t="str">
            <v>2023-03-01</v>
          </cell>
          <cell r="U30" t="str">
            <v>2袋</v>
          </cell>
          <cell r="V30" t="str">
            <v/>
          </cell>
          <cell r="W30" t="str">
            <v>抽样基数由被抽检方提供并签字确认；周边学校：口头小学-校外-小学；总酸：≥3.50g/100mL；酿造食醋；</v>
          </cell>
          <cell r="X30" t="str">
            <v>样品短号：JP00786002</v>
          </cell>
          <cell r="Y30" t="str">
            <v/>
          </cell>
          <cell r="Z30" t="str">
            <v/>
          </cell>
          <cell r="AA30" t="str">
            <v>/</v>
          </cell>
          <cell r="AB30" t="str">
            <v>/</v>
          </cell>
          <cell r="AC30" t="str">
            <v/>
          </cell>
          <cell r="AD30" t="str">
            <v/>
          </cell>
          <cell r="AE30" t="str">
            <v>/</v>
          </cell>
          <cell r="AF30" t="str">
            <v/>
          </cell>
          <cell r="AG30" t="str">
            <v/>
          </cell>
          <cell r="AH30" t="str">
            <v/>
          </cell>
          <cell r="AI30" t="str">
            <v/>
          </cell>
          <cell r="AJ30" t="str">
            <v/>
          </cell>
          <cell r="AK30" t="str">
            <v/>
          </cell>
          <cell r="AL30" t="str">
            <v/>
          </cell>
          <cell r="AM30" t="str">
            <v>GB2719</v>
          </cell>
          <cell r="AN30" t="str">
            <v>合格报告</v>
          </cell>
          <cell r="AO30" t="str">
            <v>2023-03-28</v>
          </cell>
          <cell r="AP30" t="str">
            <v/>
          </cell>
          <cell r="AQ30" t="str">
            <v>抽检监测（县级本级）</v>
          </cell>
          <cell r="AR30" t="str">
            <v>2023年河南郑州巩义市监督抽检计划-华测</v>
          </cell>
          <cell r="AS30" t="str">
            <v>张志斌、王福魁</v>
          </cell>
          <cell r="AT30" t="str">
            <v>0371-55357022</v>
          </cell>
          <cell r="AU30" t="str">
            <v>河南华测检测技术有限公司</v>
          </cell>
          <cell r="AV30" t="str">
            <v>河南省郑州市高新技术产业开发区莲花街352号5号楼</v>
          </cell>
          <cell r="AW30" t="str">
            <v>河南</v>
          </cell>
          <cell r="AX30" t="str">
            <v>0371-55357022</v>
          </cell>
          <cell r="AY30" t="str">
            <v>王香雲</v>
          </cell>
          <cell r="AZ30" t="str">
            <v>zhengzhou@cti-cert.com</v>
          </cell>
          <cell r="BA30" t="str">
            <v/>
          </cell>
          <cell r="BB30" t="str">
            <v>450001</v>
          </cell>
          <cell r="BC30" t="str">
            <v>7341518200436926848</v>
          </cell>
          <cell r="BD30" t="str">
            <v>超市</v>
          </cell>
          <cell r="BE30" t="str">
            <v>15袋</v>
          </cell>
          <cell r="BF30" t="str">
            <v/>
          </cell>
          <cell r="BG30" t="str">
            <v>10袋</v>
          </cell>
          <cell r="BH30" t="str">
            <v>2023-02-27</v>
          </cell>
          <cell r="BI30" t="str">
            <v>流通</v>
          </cell>
          <cell r="BJ30" t="str">
            <v>常规抽样</v>
          </cell>
          <cell r="BK30" t="str">
            <v>2023-03-01</v>
          </cell>
          <cell r="BL30" t="str">
            <v>生产</v>
          </cell>
          <cell r="BM30" t="str">
            <v/>
          </cell>
          <cell r="BN30" t="str">
            <v/>
          </cell>
          <cell r="BO30" t="str">
            <v>否</v>
          </cell>
          <cell r="BP30" t="str">
            <v>否</v>
          </cell>
          <cell r="BQ30" t="str">
            <v>否</v>
          </cell>
          <cell r="BR30" t="str">
            <v>2023-03-29</v>
          </cell>
          <cell r="BS30" t="str">
            <v>6922165900725</v>
          </cell>
          <cell r="BT30" t="str">
            <v>清徐</v>
          </cell>
          <cell r="BU30" t="str">
            <v>山西紫林醋业股份有限公司</v>
          </cell>
          <cell r="BV30" t="str">
            <v>山西省清徐县太茅路高花段550号</v>
          </cell>
          <cell r="BW30" t="str">
            <v>太原</v>
          </cell>
          <cell r="BX30" t="str">
            <v>山西</v>
          </cell>
          <cell r="BY30" t="str">
            <v/>
          </cell>
          <cell r="BZ30" t="str">
            <v>阴凉,通风,干燥</v>
          </cell>
          <cell r="CA30" t="str">
            <v>普通食品</v>
          </cell>
          <cell r="CB30" t="str">
            <v/>
          </cell>
          <cell r="CC30" t="str">
            <v>2023.01.09.06</v>
          </cell>
          <cell r="CD30" t="str">
            <v>外购</v>
          </cell>
          <cell r="CE30" t="str">
            <v>已完全提交</v>
          </cell>
          <cell r="CF30" t="str">
            <v>工业加工食品</v>
          </cell>
          <cell r="CG30" t="str">
            <v>300mL/袋</v>
          </cell>
          <cell r="CH30" t="str">
            <v>河南华测检测技术有限公司</v>
          </cell>
          <cell r="CI30" t="str">
            <v>陶伟巧</v>
          </cell>
          <cell r="CJ30" t="str">
            <v>taoweiqiao@cti-cert.com</v>
          </cell>
          <cell r="CK30" t="str">
            <v>13728643797</v>
          </cell>
          <cell r="CL30" t="str">
            <v>zhengzhou@cti-cert.com</v>
          </cell>
          <cell r="CM30" t="str">
            <v>0371-55357022</v>
          </cell>
          <cell r="CN30" t="str">
            <v>王香雲</v>
          </cell>
          <cell r="CO30" t="str">
            <v>监督抽检</v>
          </cell>
          <cell r="CP30" t="str">
            <v>经抽样检验，所检项目符合 GB 2760-2014《食品安全国家标准 食品添加剂使用标准》,GB 2719-2018《食品安全国家标准 食醋》 要求。</v>
          </cell>
          <cell r="CQ30" t="str">
            <v/>
          </cell>
          <cell r="CR30" t="str">
            <v/>
          </cell>
          <cell r="CS30" t="str">
            <v/>
          </cell>
          <cell r="CT30" t="str">
            <v>0351-5737056</v>
          </cell>
          <cell r="CU30" t="str">
            <v/>
          </cell>
          <cell r="CV30" t="str">
            <v>2023-01-09</v>
          </cell>
          <cell r="CW30" t="str">
            <v>SC10314012101087</v>
          </cell>
          <cell r="CX30" t="str">
            <v/>
          </cell>
          <cell r="CY30" t="str">
            <v>纯抽检合格样品</v>
          </cell>
          <cell r="CZ30" t="str">
            <v/>
          </cell>
          <cell r="DA30" t="str">
            <v/>
          </cell>
          <cell r="DB30" t="str">
            <v/>
          </cell>
          <cell r="DC30" t="str">
            <v/>
          </cell>
          <cell r="DD30" t="str">
            <v/>
          </cell>
          <cell r="DE30" t="str">
            <v/>
          </cell>
          <cell r="DF30" t="str">
            <v>92410181MA41FDPQ47</v>
          </cell>
          <cell r="DG30" t="str">
            <v>巩义市</v>
          </cell>
          <cell r="DH30" t="str">
            <v>巩义市小关金博三星商店</v>
          </cell>
          <cell r="DI30" t="str">
            <v>巩义市小关镇口头村</v>
          </cell>
          <cell r="DJ30" t="str">
            <v>郑州</v>
          </cell>
          <cell r="DK30" t="str">
            <v>郑其标</v>
          </cell>
          <cell r="DL30" t="str">
            <v/>
          </cell>
          <cell r="DM30" t="str">
            <v>河南</v>
          </cell>
          <cell r="DN30" t="str">
            <v>张艳歌</v>
          </cell>
          <cell r="DO30" t="str">
            <v>16696693225</v>
          </cell>
          <cell r="DP30" t="str">
            <v/>
          </cell>
          <cell r="DQ30" t="str">
            <v>经营许可证</v>
          </cell>
          <cell r="DR30" t="str">
            <v>JY14101810074382</v>
          </cell>
          <cell r="DS30" t="str">
            <v>/</v>
          </cell>
          <cell r="DT30" t="str">
            <v/>
          </cell>
          <cell r="DU30" t="str">
            <v>巩义市市场监督管理局</v>
          </cell>
          <cell r="DV30" t="str">
            <v>食醋</v>
          </cell>
          <cell r="DW30" t="str">
            <v>调味品</v>
          </cell>
        </row>
        <row r="31">
          <cell r="C31" t="str">
            <v>XBJ23410181163730527</v>
          </cell>
          <cell r="D31" t="str">
            <v>原味挂面</v>
          </cell>
          <cell r="E31" t="str">
            <v>想念+图形+字母</v>
          </cell>
          <cell r="F31" t="str">
            <v>非无菌采样</v>
          </cell>
          <cell r="G31" t="str">
            <v>巩义市市场监督管理局</v>
          </cell>
          <cell r="H31" t="str">
            <v/>
          </cell>
          <cell r="I31" t="str">
            <v>12个月</v>
          </cell>
          <cell r="J31" t="str">
            <v/>
          </cell>
          <cell r="K31" t="str">
            <v/>
          </cell>
          <cell r="L31" t="str">
            <v/>
          </cell>
          <cell r="M31" t="str">
            <v>2023-02-27</v>
          </cell>
          <cell r="N31" t="str">
            <v>预包装</v>
          </cell>
          <cell r="O31" t="str">
            <v>学校周边（乡镇）</v>
          </cell>
          <cell r="P31" t="str">
            <v>3.5元/袋</v>
          </cell>
          <cell r="Q31" t="str">
            <v>袋</v>
          </cell>
          <cell r="R31" t="str">
            <v/>
          </cell>
          <cell r="S31" t="str">
            <v>中国</v>
          </cell>
          <cell r="T31" t="str">
            <v>2023-03-01</v>
          </cell>
          <cell r="U31" t="str">
            <v>1袋</v>
          </cell>
          <cell r="V31" t="str">
            <v/>
          </cell>
          <cell r="W31" t="str">
            <v>抽样基数由被抽检方提供并签字确认；周边学校：口头小学-校外-小学；河南省食品小经营店登记证编号：JYDJ141018103000017；</v>
          </cell>
          <cell r="X31" t="str">
            <v>样品短号：JP00786006</v>
          </cell>
          <cell r="Y31" t="str">
            <v/>
          </cell>
          <cell r="Z31" t="str">
            <v/>
          </cell>
          <cell r="AA31" t="str">
            <v>/</v>
          </cell>
          <cell r="AB31" t="str">
            <v>/</v>
          </cell>
          <cell r="AC31" t="str">
            <v/>
          </cell>
          <cell r="AD31" t="str">
            <v/>
          </cell>
          <cell r="AE31" t="str">
            <v>/</v>
          </cell>
          <cell r="AF31" t="str">
            <v/>
          </cell>
          <cell r="AG31" t="str">
            <v/>
          </cell>
          <cell r="AH31" t="str">
            <v/>
          </cell>
          <cell r="AI31" t="str">
            <v/>
          </cell>
          <cell r="AJ31" t="str">
            <v/>
          </cell>
          <cell r="AK31" t="str">
            <v/>
          </cell>
          <cell r="AL31" t="str">
            <v/>
          </cell>
          <cell r="AM31" t="str">
            <v>Q/XNS 0001S</v>
          </cell>
          <cell r="AN31" t="str">
            <v>合格报告</v>
          </cell>
          <cell r="AO31" t="str">
            <v>2023-03-28</v>
          </cell>
          <cell r="AP31" t="str">
            <v/>
          </cell>
          <cell r="AQ31" t="str">
            <v>抽检监测（县级本级）</v>
          </cell>
          <cell r="AR31" t="str">
            <v>2023年河南郑州巩义市监督抽检计划-华测</v>
          </cell>
          <cell r="AS31" t="str">
            <v>张志斌、王福魁</v>
          </cell>
          <cell r="AT31" t="str">
            <v>0371-55357022</v>
          </cell>
          <cell r="AU31" t="str">
            <v>河南华测检测技术有限公司</v>
          </cell>
          <cell r="AV31" t="str">
            <v>河南省郑州市高新技术产业开发区莲花街352号5号楼</v>
          </cell>
          <cell r="AW31" t="str">
            <v>河南</v>
          </cell>
          <cell r="AX31" t="str">
            <v>0371-55357022</v>
          </cell>
          <cell r="AY31" t="str">
            <v>王香雲</v>
          </cell>
          <cell r="AZ31" t="str">
            <v>zhengzhou@cti-cert.com</v>
          </cell>
          <cell r="BA31" t="str">
            <v/>
          </cell>
          <cell r="BB31" t="str">
            <v>450001</v>
          </cell>
          <cell r="BC31" t="str">
            <v>7341517478882379765</v>
          </cell>
          <cell r="BD31" t="str">
            <v>小食杂店</v>
          </cell>
          <cell r="BE31" t="str">
            <v>20袋</v>
          </cell>
          <cell r="BF31" t="str">
            <v/>
          </cell>
          <cell r="BG31" t="str">
            <v>2袋</v>
          </cell>
          <cell r="BH31" t="str">
            <v>2023-02-27</v>
          </cell>
          <cell r="BI31" t="str">
            <v>流通</v>
          </cell>
          <cell r="BJ31" t="str">
            <v>常规抽样</v>
          </cell>
          <cell r="BK31" t="str">
            <v>2023-03-01</v>
          </cell>
          <cell r="BL31" t="str">
            <v>生产</v>
          </cell>
          <cell r="BM31" t="str">
            <v/>
          </cell>
          <cell r="BN31" t="str">
            <v/>
          </cell>
          <cell r="BO31" t="str">
            <v>否</v>
          </cell>
          <cell r="BP31" t="str">
            <v>否</v>
          </cell>
          <cell r="BQ31" t="str">
            <v>否</v>
          </cell>
          <cell r="BR31" t="str">
            <v>2023-03-29</v>
          </cell>
          <cell r="BS31" t="str">
            <v>6927645500693</v>
          </cell>
          <cell r="BT31" t="str">
            <v>镇平</v>
          </cell>
          <cell r="BU31" t="str">
            <v>镇平想念食品有限公司</v>
          </cell>
          <cell r="BV31" t="str">
            <v>镇平县杨营镇玉漳大道与玉源南路交叉口东南角</v>
          </cell>
          <cell r="BW31" t="str">
            <v>南阳</v>
          </cell>
          <cell r="BX31" t="str">
            <v>河南</v>
          </cell>
          <cell r="BY31" t="str">
            <v/>
          </cell>
          <cell r="BZ31" t="str">
            <v>常温,阴凉,通风,干燥</v>
          </cell>
          <cell r="CA31" t="str">
            <v>普通食品</v>
          </cell>
          <cell r="CB31" t="str">
            <v/>
          </cell>
          <cell r="CC31" t="str">
            <v>/</v>
          </cell>
          <cell r="CD31" t="str">
            <v>外购</v>
          </cell>
          <cell r="CE31" t="str">
            <v>已完全提交</v>
          </cell>
          <cell r="CF31" t="str">
            <v>工业加工食品</v>
          </cell>
          <cell r="CG31" t="str">
            <v>500克/袋</v>
          </cell>
          <cell r="CH31" t="str">
            <v>河南华测检测技术有限公司</v>
          </cell>
          <cell r="CI31" t="str">
            <v>陶伟巧</v>
          </cell>
          <cell r="CJ31" t="str">
            <v>taoweiqiao@cti-cert.com</v>
          </cell>
          <cell r="CK31" t="str">
            <v>13728643797</v>
          </cell>
          <cell r="CL31" t="str">
            <v>zhengzhou@cti-cert.com</v>
          </cell>
          <cell r="CM31" t="str">
            <v>0371-55357022</v>
          </cell>
          <cell r="CN31" t="str">
            <v>王香雲</v>
          </cell>
          <cell r="CO31" t="str">
            <v>监督抽检</v>
          </cell>
          <cell r="CP31" t="str">
            <v>经抽样检验，所检项目符合 GB 2760-2014《食品安全国家标准 食品添加剂使用标准》,Q/XNS 0001S-2022 《挂面及花色挂面》 要求。</v>
          </cell>
          <cell r="CQ31" t="str">
            <v/>
          </cell>
          <cell r="CR31" t="str">
            <v/>
          </cell>
          <cell r="CS31" t="str">
            <v/>
          </cell>
          <cell r="CT31" t="str">
            <v>0377-60195777</v>
          </cell>
          <cell r="CU31" t="str">
            <v/>
          </cell>
          <cell r="CV31" t="str">
            <v>2022-05-30</v>
          </cell>
          <cell r="CW31" t="str">
            <v>SC10141132400322</v>
          </cell>
          <cell r="CX31" t="str">
            <v/>
          </cell>
          <cell r="CY31" t="str">
            <v>纯抽检合格样品</v>
          </cell>
          <cell r="CZ31" t="str">
            <v/>
          </cell>
          <cell r="DA31" t="str">
            <v/>
          </cell>
          <cell r="DB31" t="str">
            <v/>
          </cell>
          <cell r="DC31" t="str">
            <v/>
          </cell>
          <cell r="DD31" t="str">
            <v/>
          </cell>
          <cell r="DE31" t="str">
            <v/>
          </cell>
          <cell r="DF31" t="str">
            <v>92410181MA43TL7X7P</v>
          </cell>
          <cell r="DG31" t="str">
            <v>巩义市</v>
          </cell>
          <cell r="DH31" t="str">
            <v>巩义市小关小王粮油店</v>
          </cell>
          <cell r="DI31" t="str">
            <v>巩义市小关镇口头村杜沟路口</v>
          </cell>
          <cell r="DJ31" t="str">
            <v>郑州</v>
          </cell>
          <cell r="DK31" t="str">
            <v>王志勇</v>
          </cell>
          <cell r="DL31" t="str">
            <v/>
          </cell>
          <cell r="DM31" t="str">
            <v>河南</v>
          </cell>
          <cell r="DN31" t="str">
            <v>王志勇</v>
          </cell>
          <cell r="DO31" t="str">
            <v>13103866377</v>
          </cell>
          <cell r="DP31" t="str">
            <v/>
          </cell>
          <cell r="DQ31" t="str">
            <v>经营许可证</v>
          </cell>
          <cell r="DR31" t="str">
            <v>/</v>
          </cell>
          <cell r="DS31" t="str">
            <v>/</v>
          </cell>
          <cell r="DT31" t="str">
            <v/>
          </cell>
          <cell r="DU31" t="str">
            <v>巩义市市场监督管理局</v>
          </cell>
          <cell r="DV31" t="str">
            <v>挂面</v>
          </cell>
          <cell r="DW31" t="str">
            <v>粮食加工品</v>
          </cell>
        </row>
        <row r="32">
          <cell r="C32" t="str">
            <v>XBJ23410181163730526</v>
          </cell>
          <cell r="D32" t="str">
            <v>老北京核桃酥</v>
          </cell>
          <cell r="E32" t="str">
            <v>城上村+图形+字母</v>
          </cell>
          <cell r="F32" t="str">
            <v>非无菌采样</v>
          </cell>
          <cell r="G32" t="str">
            <v>巩义市市场监督管理局</v>
          </cell>
          <cell r="H32" t="str">
            <v/>
          </cell>
          <cell r="I32" t="str">
            <v>10个月</v>
          </cell>
          <cell r="J32" t="str">
            <v/>
          </cell>
          <cell r="K32" t="str">
            <v/>
          </cell>
          <cell r="L32" t="str">
            <v/>
          </cell>
          <cell r="M32" t="str">
            <v>2023-02-27</v>
          </cell>
          <cell r="N32" t="str">
            <v>非定量包装</v>
          </cell>
          <cell r="O32" t="str">
            <v>学校周边（乡镇）</v>
          </cell>
          <cell r="P32" t="str">
            <v>18元/kg</v>
          </cell>
          <cell r="Q32" t="str">
            <v>kg</v>
          </cell>
          <cell r="R32" t="str">
            <v/>
          </cell>
          <cell r="S32" t="str">
            <v>中国</v>
          </cell>
          <cell r="T32" t="str">
            <v>2023-03-01</v>
          </cell>
          <cell r="U32" t="str">
            <v>0.5kg</v>
          </cell>
          <cell r="V32" t="str">
            <v/>
          </cell>
          <cell r="W32" t="str">
            <v>抽样基数由被抽检方提供并签字确认；周边学校：口头小学-校外-小学；河南省食品小经营店登记证编号：JYDJ141018103000017；产品类别：烘烤类糕点；加工方式：热加工；</v>
          </cell>
          <cell r="X32" t="str">
            <v>样品短号：JP00786009</v>
          </cell>
          <cell r="Y32" t="str">
            <v/>
          </cell>
          <cell r="Z32" t="str">
            <v/>
          </cell>
          <cell r="AA32" t="str">
            <v>/</v>
          </cell>
          <cell r="AB32" t="str">
            <v>/</v>
          </cell>
          <cell r="AC32" t="str">
            <v/>
          </cell>
          <cell r="AD32" t="str">
            <v/>
          </cell>
          <cell r="AE32" t="str">
            <v>/</v>
          </cell>
          <cell r="AF32" t="str">
            <v/>
          </cell>
          <cell r="AG32" t="str">
            <v/>
          </cell>
          <cell r="AH32" t="str">
            <v/>
          </cell>
          <cell r="AI32" t="str">
            <v/>
          </cell>
          <cell r="AJ32" t="str">
            <v/>
          </cell>
          <cell r="AK32" t="str">
            <v/>
          </cell>
          <cell r="AL32" t="str">
            <v/>
          </cell>
          <cell r="AM32" t="str">
            <v>GB/T20977</v>
          </cell>
          <cell r="AN32" t="str">
            <v>合格报告</v>
          </cell>
          <cell r="AO32" t="str">
            <v>2023-03-28</v>
          </cell>
          <cell r="AP32" t="str">
            <v/>
          </cell>
          <cell r="AQ32" t="str">
            <v>抽检监测（县级本级）</v>
          </cell>
          <cell r="AR32" t="str">
            <v>2023年河南郑州巩义市监督抽检计划-华测</v>
          </cell>
          <cell r="AS32" t="str">
            <v>张志斌、王福魁</v>
          </cell>
          <cell r="AT32" t="str">
            <v>0371-55357022</v>
          </cell>
          <cell r="AU32" t="str">
            <v>河南华测检测技术有限公司</v>
          </cell>
          <cell r="AV32" t="str">
            <v>河南省郑州市高新技术产业开发区莲花街352号5号楼</v>
          </cell>
          <cell r="AW32" t="str">
            <v>河南</v>
          </cell>
          <cell r="AX32" t="str">
            <v>0371-55357022</v>
          </cell>
          <cell r="AY32" t="str">
            <v>王香雲</v>
          </cell>
          <cell r="AZ32" t="str">
            <v>zhengzhou@cti-cert.com</v>
          </cell>
          <cell r="BA32" t="str">
            <v/>
          </cell>
          <cell r="BB32" t="str">
            <v>450001</v>
          </cell>
          <cell r="BC32" t="str">
            <v>7341517719400593787</v>
          </cell>
          <cell r="BD32" t="str">
            <v>小食杂店</v>
          </cell>
          <cell r="BE32" t="str">
            <v>3kg</v>
          </cell>
          <cell r="BF32" t="str">
            <v/>
          </cell>
          <cell r="BG32" t="str">
            <v>2.24kg</v>
          </cell>
          <cell r="BH32" t="str">
            <v>2023-02-27</v>
          </cell>
          <cell r="BI32" t="str">
            <v>流通</v>
          </cell>
          <cell r="BJ32" t="str">
            <v>常规抽样</v>
          </cell>
          <cell r="BK32" t="str">
            <v>2023-03-01</v>
          </cell>
          <cell r="BL32" t="str">
            <v>生产</v>
          </cell>
          <cell r="BM32" t="str">
            <v/>
          </cell>
          <cell r="BN32" t="str">
            <v/>
          </cell>
          <cell r="BO32" t="str">
            <v>否</v>
          </cell>
          <cell r="BP32" t="str">
            <v>否</v>
          </cell>
          <cell r="BQ32" t="str">
            <v>否</v>
          </cell>
          <cell r="BR32" t="str">
            <v>2023-03-29</v>
          </cell>
          <cell r="BS32" t="str">
            <v>/</v>
          </cell>
          <cell r="BT32" t="str">
            <v>襄城</v>
          </cell>
          <cell r="BU32" t="str">
            <v>许昌丽彩山水食品有限公司</v>
          </cell>
          <cell r="BV32" t="str">
            <v>襄城县范湖乡城上村</v>
          </cell>
          <cell r="BW32" t="str">
            <v>许昌</v>
          </cell>
          <cell r="BX32" t="str">
            <v>河南</v>
          </cell>
          <cell r="BY32" t="str">
            <v/>
          </cell>
          <cell r="BZ32" t="str">
            <v>阴凉,干燥,其他(避免阳光直射。)</v>
          </cell>
          <cell r="CA32" t="str">
            <v>普通食品</v>
          </cell>
          <cell r="CB32" t="str">
            <v/>
          </cell>
          <cell r="CC32" t="str">
            <v>/</v>
          </cell>
          <cell r="CD32" t="str">
            <v>外购</v>
          </cell>
          <cell r="CE32" t="str">
            <v>已完全提交</v>
          </cell>
          <cell r="CF32" t="str">
            <v>工业加工食品</v>
          </cell>
          <cell r="CG32" t="str">
            <v>称重</v>
          </cell>
          <cell r="CH32" t="str">
            <v>河南华测检测技术有限公司</v>
          </cell>
          <cell r="CI32" t="str">
            <v>陶伟巧</v>
          </cell>
          <cell r="CJ32" t="str">
            <v>taoweiqiao@cti-cert.com</v>
          </cell>
          <cell r="CK32" t="str">
            <v>13728643797</v>
          </cell>
          <cell r="CL32" t="str">
            <v>zhengzhou@cti-cert.com</v>
          </cell>
          <cell r="CM32" t="str">
            <v>0371-55357022</v>
          </cell>
          <cell r="CN32" t="str">
            <v>王香雲</v>
          </cell>
          <cell r="CO32" t="str">
            <v>监督抽检</v>
          </cell>
          <cell r="CP32" t="str">
            <v>经抽样检验，所检项目符合 GB 2760-2014《食品安全国家标准 食品添加剂使用标准》,GB 7099-2015《食品安全国家标准 糕点、面包》,GB 31607-2021《食品安全国家标准 散装即食食品中致病菌限量》,GB 2762-2017《食品安全国家标准 食品中污染物限量》 要求。</v>
          </cell>
          <cell r="CQ32" t="str">
            <v/>
          </cell>
          <cell r="CR32" t="str">
            <v/>
          </cell>
          <cell r="CS32" t="str">
            <v/>
          </cell>
          <cell r="CT32" t="str">
            <v>0374-3648888</v>
          </cell>
          <cell r="CU32" t="str">
            <v/>
          </cell>
          <cell r="CV32" t="str">
            <v>2023-02-17</v>
          </cell>
          <cell r="CW32" t="str">
            <v>SC12441102500844</v>
          </cell>
          <cell r="CX32" t="str">
            <v/>
          </cell>
          <cell r="CY32" t="str">
            <v>纯抽检合格样品</v>
          </cell>
          <cell r="CZ32" t="str">
            <v/>
          </cell>
          <cell r="DA32" t="str">
            <v/>
          </cell>
          <cell r="DB32" t="str">
            <v/>
          </cell>
          <cell r="DC32" t="str">
            <v/>
          </cell>
          <cell r="DD32" t="str">
            <v/>
          </cell>
          <cell r="DE32" t="str">
            <v/>
          </cell>
          <cell r="DF32" t="str">
            <v>92410181MA43TL7X7P</v>
          </cell>
          <cell r="DG32" t="str">
            <v>巩义市</v>
          </cell>
          <cell r="DH32" t="str">
            <v>巩义市小关小王粮油店</v>
          </cell>
          <cell r="DI32" t="str">
            <v>巩义市小关镇口头村杜沟路口</v>
          </cell>
          <cell r="DJ32" t="str">
            <v>郑州</v>
          </cell>
          <cell r="DK32" t="str">
            <v>王志勇</v>
          </cell>
          <cell r="DL32" t="str">
            <v/>
          </cell>
          <cell r="DM32" t="str">
            <v>河南</v>
          </cell>
          <cell r="DN32" t="str">
            <v>王志勇</v>
          </cell>
          <cell r="DO32" t="str">
            <v>13103866377</v>
          </cell>
          <cell r="DP32" t="str">
            <v/>
          </cell>
          <cell r="DQ32" t="str">
            <v>经营许可证</v>
          </cell>
          <cell r="DR32" t="str">
            <v>/</v>
          </cell>
          <cell r="DS32" t="str">
            <v>/</v>
          </cell>
          <cell r="DT32" t="str">
            <v/>
          </cell>
          <cell r="DU32" t="str">
            <v>巩义市市场监督管理局</v>
          </cell>
          <cell r="DV32" t="str">
            <v>糕点</v>
          </cell>
          <cell r="DW32" t="str">
            <v>糕点</v>
          </cell>
        </row>
        <row r="33">
          <cell r="C33" t="str">
            <v>XBJ23410181163730528</v>
          </cell>
          <cell r="D33" t="str">
            <v>巩东陈醋（酿造食醋）</v>
          </cell>
          <cell r="E33" t="str">
            <v>/</v>
          </cell>
          <cell r="F33" t="str">
            <v>非无菌采样</v>
          </cell>
          <cell r="G33" t="str">
            <v>巩义市市场监督管理局</v>
          </cell>
          <cell r="H33" t="str">
            <v/>
          </cell>
          <cell r="I33" t="str">
            <v>24个月</v>
          </cell>
          <cell r="J33" t="str">
            <v/>
          </cell>
          <cell r="K33" t="str">
            <v/>
          </cell>
          <cell r="L33" t="str">
            <v/>
          </cell>
          <cell r="M33" t="str">
            <v>2023-02-27</v>
          </cell>
          <cell r="N33" t="str">
            <v>预包装</v>
          </cell>
          <cell r="O33" t="str">
            <v>学校周边（乡镇）</v>
          </cell>
          <cell r="P33" t="str">
            <v>2元/袋</v>
          </cell>
          <cell r="Q33" t="str">
            <v>袋</v>
          </cell>
          <cell r="R33" t="str">
            <v/>
          </cell>
          <cell r="S33" t="str">
            <v>中国</v>
          </cell>
          <cell r="T33" t="str">
            <v>2023-03-01</v>
          </cell>
          <cell r="U33" t="str">
            <v>2袋</v>
          </cell>
          <cell r="V33" t="str">
            <v/>
          </cell>
          <cell r="W33" t="str">
            <v>抽样基数由被抽检方提供并签字确认；周边学校：口头小学-校外-小学；河南省食品小经营店登记证编号：JYDJ141018103000017；食品小作坊登记证编号：豫食作坊(巩)登字(米)［2021］第(0021)号；总酸含量：≥3.5g/100ml；</v>
          </cell>
          <cell r="X33" t="str">
            <v>样品短号：JP00786003</v>
          </cell>
          <cell r="Y33" t="str">
            <v/>
          </cell>
          <cell r="Z33" t="str">
            <v/>
          </cell>
          <cell r="AA33" t="str">
            <v>/</v>
          </cell>
          <cell r="AB33" t="str">
            <v>/</v>
          </cell>
          <cell r="AC33" t="str">
            <v/>
          </cell>
          <cell r="AD33" t="str">
            <v/>
          </cell>
          <cell r="AE33" t="str">
            <v>/</v>
          </cell>
          <cell r="AF33" t="str">
            <v/>
          </cell>
          <cell r="AG33" t="str">
            <v/>
          </cell>
          <cell r="AH33" t="str">
            <v/>
          </cell>
          <cell r="AI33" t="str">
            <v/>
          </cell>
          <cell r="AJ33" t="str">
            <v/>
          </cell>
          <cell r="AK33" t="str">
            <v/>
          </cell>
          <cell r="AL33" t="str">
            <v/>
          </cell>
          <cell r="AM33" t="str">
            <v>GB/T18187-2000液态发酵</v>
          </cell>
          <cell r="AN33" t="str">
            <v>合格报告</v>
          </cell>
          <cell r="AO33" t="str">
            <v>2023-03-28</v>
          </cell>
          <cell r="AP33" t="str">
            <v/>
          </cell>
          <cell r="AQ33" t="str">
            <v>抽检监测（县级本级）</v>
          </cell>
          <cell r="AR33" t="str">
            <v>2023年河南郑州巩义市监督抽检计划-华测</v>
          </cell>
          <cell r="AS33" t="str">
            <v>张志斌、王福魁</v>
          </cell>
          <cell r="AT33" t="str">
            <v>0371-55357022</v>
          </cell>
          <cell r="AU33" t="str">
            <v>河南华测检测技术有限公司</v>
          </cell>
          <cell r="AV33" t="str">
            <v>河南省郑州市高新技术产业开发区莲花街352号5号楼</v>
          </cell>
          <cell r="AW33" t="str">
            <v>河南</v>
          </cell>
          <cell r="AX33" t="str">
            <v>0371-55357022</v>
          </cell>
          <cell r="AY33" t="str">
            <v>王香雲</v>
          </cell>
          <cell r="AZ33" t="str">
            <v>zhengzhou@cti-cert.com</v>
          </cell>
          <cell r="BA33" t="str">
            <v/>
          </cell>
          <cell r="BB33" t="str">
            <v>450001</v>
          </cell>
          <cell r="BC33" t="str">
            <v>7341517581961605205</v>
          </cell>
          <cell r="BD33" t="str">
            <v>小食杂店</v>
          </cell>
          <cell r="BE33" t="str">
            <v>20袋</v>
          </cell>
          <cell r="BF33" t="str">
            <v/>
          </cell>
          <cell r="BG33" t="str">
            <v>10袋</v>
          </cell>
          <cell r="BH33" t="str">
            <v>2023-02-27</v>
          </cell>
          <cell r="BI33" t="str">
            <v>流通</v>
          </cell>
          <cell r="BJ33" t="str">
            <v>常规抽样</v>
          </cell>
          <cell r="BK33" t="str">
            <v>2023-03-01</v>
          </cell>
          <cell r="BL33" t="str">
            <v>生产</v>
          </cell>
          <cell r="BM33" t="str">
            <v/>
          </cell>
          <cell r="BN33" t="str">
            <v/>
          </cell>
          <cell r="BO33" t="str">
            <v>否</v>
          </cell>
          <cell r="BP33" t="str">
            <v>否</v>
          </cell>
          <cell r="BQ33" t="str">
            <v>否</v>
          </cell>
          <cell r="BR33" t="str">
            <v>2023-03-29</v>
          </cell>
          <cell r="BS33" t="str">
            <v>6971711230014</v>
          </cell>
          <cell r="BT33" t="str">
            <v>巩义市</v>
          </cell>
          <cell r="BU33" t="str">
            <v>巩义市米河宽路酱醋坊</v>
          </cell>
          <cell r="BV33" t="str">
            <v>巩义市米河镇米北村</v>
          </cell>
          <cell r="BW33" t="str">
            <v>郑州</v>
          </cell>
          <cell r="BX33" t="str">
            <v>河南</v>
          </cell>
          <cell r="BY33" t="str">
            <v/>
          </cell>
          <cell r="BZ33" t="str">
            <v>阴凉,通风,干燥</v>
          </cell>
          <cell r="CA33" t="str">
            <v>普通食品</v>
          </cell>
          <cell r="CB33" t="str">
            <v/>
          </cell>
          <cell r="CC33" t="str">
            <v>20220901</v>
          </cell>
          <cell r="CD33" t="str">
            <v>外购</v>
          </cell>
          <cell r="CE33" t="str">
            <v>已完全提交</v>
          </cell>
          <cell r="CF33" t="str">
            <v>工业加工食品</v>
          </cell>
          <cell r="CG33" t="str">
            <v>500克/袋</v>
          </cell>
          <cell r="CH33" t="str">
            <v>河南华测检测技术有限公司</v>
          </cell>
          <cell r="CI33" t="str">
            <v>陶伟巧</v>
          </cell>
          <cell r="CJ33" t="str">
            <v>taoweiqiao@cti-cert.com</v>
          </cell>
          <cell r="CK33" t="str">
            <v>13728643797</v>
          </cell>
          <cell r="CL33" t="str">
            <v>zhengzhou@cti-cert.com</v>
          </cell>
          <cell r="CM33" t="str">
            <v>0371-55357022</v>
          </cell>
          <cell r="CN33" t="str">
            <v>王香雲</v>
          </cell>
          <cell r="CO33" t="str">
            <v>监督抽检</v>
          </cell>
          <cell r="CP33" t="str">
            <v>经抽样检验，所检项目符合 GB 2760-2014《食品安全国家标准 食品添加剂使用标准》,GB/T 18187-2000《酿造食醋》,GB 2719-2018《食品安全国家标准 食醋》 要求。</v>
          </cell>
          <cell r="CQ33" t="str">
            <v/>
          </cell>
          <cell r="CR33" t="str">
            <v/>
          </cell>
          <cell r="CS33" t="str">
            <v/>
          </cell>
          <cell r="CT33" t="str">
            <v>15890107505</v>
          </cell>
          <cell r="CU33" t="str">
            <v/>
          </cell>
          <cell r="CV33" t="str">
            <v>2022-09-01</v>
          </cell>
          <cell r="CW33" t="str">
            <v>/</v>
          </cell>
          <cell r="CX33" t="str">
            <v/>
          </cell>
          <cell r="CY33" t="str">
            <v>纯抽检合格样品</v>
          </cell>
          <cell r="CZ33" t="str">
            <v/>
          </cell>
          <cell r="DA33" t="str">
            <v/>
          </cell>
          <cell r="DB33" t="str">
            <v/>
          </cell>
          <cell r="DC33" t="str">
            <v/>
          </cell>
          <cell r="DD33" t="str">
            <v/>
          </cell>
          <cell r="DE33" t="str">
            <v/>
          </cell>
          <cell r="DF33" t="str">
            <v>92410181MA43TL7X7P</v>
          </cell>
          <cell r="DG33" t="str">
            <v>巩义市</v>
          </cell>
          <cell r="DH33" t="str">
            <v>巩义市小关小王粮油店</v>
          </cell>
          <cell r="DI33" t="str">
            <v>巩义市小关镇口头村杜沟路口</v>
          </cell>
          <cell r="DJ33" t="str">
            <v>郑州</v>
          </cell>
          <cell r="DK33" t="str">
            <v>王志勇</v>
          </cell>
          <cell r="DL33" t="str">
            <v/>
          </cell>
          <cell r="DM33" t="str">
            <v>河南</v>
          </cell>
          <cell r="DN33" t="str">
            <v>王志勇</v>
          </cell>
          <cell r="DO33" t="str">
            <v>13103866377</v>
          </cell>
          <cell r="DP33" t="str">
            <v/>
          </cell>
          <cell r="DQ33" t="str">
            <v>经营许可证</v>
          </cell>
          <cell r="DR33" t="str">
            <v>/</v>
          </cell>
          <cell r="DS33" t="str">
            <v>/</v>
          </cell>
          <cell r="DT33" t="str">
            <v/>
          </cell>
          <cell r="DU33" t="str">
            <v>巩义市市场监督管理局</v>
          </cell>
          <cell r="DV33" t="str">
            <v>食醋</v>
          </cell>
          <cell r="DW33" t="str">
            <v>调味品</v>
          </cell>
        </row>
        <row r="34">
          <cell r="C34" t="str">
            <v>XBJ23410181163730529</v>
          </cell>
          <cell r="D34" t="str">
            <v>土鸡鸡精（鸡精调味料）</v>
          </cell>
          <cell r="E34" t="str">
            <v>李大厨</v>
          </cell>
          <cell r="F34" t="str">
            <v>非无菌采样</v>
          </cell>
          <cell r="G34" t="str">
            <v>巩义市市场监督管理局</v>
          </cell>
          <cell r="H34" t="str">
            <v/>
          </cell>
          <cell r="I34" t="str">
            <v>18个月</v>
          </cell>
          <cell r="J34" t="str">
            <v/>
          </cell>
          <cell r="K34" t="str">
            <v/>
          </cell>
          <cell r="L34" t="str">
            <v/>
          </cell>
          <cell r="M34" t="str">
            <v>2023-02-27</v>
          </cell>
          <cell r="N34" t="str">
            <v>预包装</v>
          </cell>
          <cell r="O34" t="str">
            <v>学校周边（乡镇）</v>
          </cell>
          <cell r="P34" t="str">
            <v>6元/袋</v>
          </cell>
          <cell r="Q34" t="str">
            <v>袋</v>
          </cell>
          <cell r="R34" t="str">
            <v/>
          </cell>
          <cell r="S34" t="str">
            <v>中国</v>
          </cell>
          <cell r="T34" t="str">
            <v>2023-03-01</v>
          </cell>
          <cell r="U34" t="str">
            <v>3袋</v>
          </cell>
          <cell r="V34" t="str">
            <v/>
          </cell>
          <cell r="W34" t="str">
            <v>抽样基数由被抽检方提供并签字确认；周边学校：口头小学-校外-小学；河南省食品小经营店登记证编号：JYDJ141018103000017；</v>
          </cell>
          <cell r="X34" t="str">
            <v>样品短号：JP00786004</v>
          </cell>
          <cell r="Y34" t="str">
            <v/>
          </cell>
          <cell r="Z34" t="str">
            <v/>
          </cell>
          <cell r="AA34" t="str">
            <v>/</v>
          </cell>
          <cell r="AB34" t="str">
            <v>/</v>
          </cell>
          <cell r="AC34" t="str">
            <v/>
          </cell>
          <cell r="AD34" t="str">
            <v/>
          </cell>
          <cell r="AE34" t="str">
            <v>/</v>
          </cell>
          <cell r="AF34" t="str">
            <v/>
          </cell>
          <cell r="AG34" t="str">
            <v/>
          </cell>
          <cell r="AH34" t="str">
            <v/>
          </cell>
          <cell r="AI34" t="str">
            <v/>
          </cell>
          <cell r="AJ34" t="str">
            <v/>
          </cell>
          <cell r="AK34" t="str">
            <v/>
          </cell>
          <cell r="AL34" t="str">
            <v/>
          </cell>
          <cell r="AM34" t="str">
            <v>SB/T10371</v>
          </cell>
          <cell r="AN34" t="str">
            <v>合格报告</v>
          </cell>
          <cell r="AO34" t="str">
            <v>2023-03-28</v>
          </cell>
          <cell r="AP34" t="str">
            <v/>
          </cell>
          <cell r="AQ34" t="str">
            <v>抽检监测（县级本级）</v>
          </cell>
          <cell r="AR34" t="str">
            <v>2023年河南郑州巩义市监督抽检计划-华测</v>
          </cell>
          <cell r="AS34" t="str">
            <v>张志斌、王福魁</v>
          </cell>
          <cell r="AT34" t="str">
            <v>0371-55357022</v>
          </cell>
          <cell r="AU34" t="str">
            <v>河南华测检测技术有限公司</v>
          </cell>
          <cell r="AV34" t="str">
            <v>河南省郑州市高新技术产业开发区莲花街352号5号楼</v>
          </cell>
          <cell r="AW34" t="str">
            <v>河南</v>
          </cell>
          <cell r="AX34" t="str">
            <v>0371-55357022</v>
          </cell>
          <cell r="AY34" t="str">
            <v>王香雲</v>
          </cell>
          <cell r="AZ34" t="str">
            <v>zhengzhou@cti-cert.com</v>
          </cell>
          <cell r="BA34" t="str">
            <v/>
          </cell>
          <cell r="BB34" t="str">
            <v>450001</v>
          </cell>
          <cell r="BC34" t="str">
            <v>7341517822479802310</v>
          </cell>
          <cell r="BD34" t="str">
            <v>小食杂店</v>
          </cell>
          <cell r="BE34" t="str">
            <v>9袋</v>
          </cell>
          <cell r="BF34" t="str">
            <v/>
          </cell>
          <cell r="BG34" t="str">
            <v>6袋</v>
          </cell>
          <cell r="BH34" t="str">
            <v>2023-02-27</v>
          </cell>
          <cell r="BI34" t="str">
            <v>流通</v>
          </cell>
          <cell r="BJ34" t="str">
            <v>常规抽样</v>
          </cell>
          <cell r="BK34" t="str">
            <v>2023-03-01</v>
          </cell>
          <cell r="BL34" t="str">
            <v>生产</v>
          </cell>
          <cell r="BM34" t="str">
            <v/>
          </cell>
          <cell r="BN34" t="str">
            <v/>
          </cell>
          <cell r="BO34" t="str">
            <v>否</v>
          </cell>
          <cell r="BP34" t="str">
            <v>否</v>
          </cell>
          <cell r="BQ34" t="str">
            <v>否</v>
          </cell>
          <cell r="BR34" t="str">
            <v>2023-03-29</v>
          </cell>
          <cell r="BS34" t="str">
            <v>6934284615121</v>
          </cell>
          <cell r="BT34" t="str">
            <v>湛河区</v>
          </cell>
          <cell r="BU34" t="str">
            <v>平顶山市李大厨食品有限公司</v>
          </cell>
          <cell r="BV34" t="str">
            <v>平顶山市外南环路高架桥西侧</v>
          </cell>
          <cell r="BW34" t="str">
            <v>平顶山</v>
          </cell>
          <cell r="BX34" t="str">
            <v>河南</v>
          </cell>
          <cell r="BY34" t="str">
            <v/>
          </cell>
          <cell r="BZ34" t="str">
            <v>阴凉,通风,干燥,其他(开封后需密闭，避免吸潮。)</v>
          </cell>
          <cell r="CA34" t="str">
            <v>普通食品</v>
          </cell>
          <cell r="CB34" t="str">
            <v/>
          </cell>
          <cell r="CC34" t="str">
            <v>/</v>
          </cell>
          <cell r="CD34" t="str">
            <v>外购</v>
          </cell>
          <cell r="CE34" t="str">
            <v>已完全提交</v>
          </cell>
          <cell r="CF34" t="str">
            <v>工业加工食品</v>
          </cell>
          <cell r="CG34" t="str">
            <v>200克/袋</v>
          </cell>
          <cell r="CH34" t="str">
            <v>河南华测检测技术有限公司</v>
          </cell>
          <cell r="CI34" t="str">
            <v>陶伟巧</v>
          </cell>
          <cell r="CJ34" t="str">
            <v>taoweiqiao@cti-cert.com</v>
          </cell>
          <cell r="CK34" t="str">
            <v>13728643797</v>
          </cell>
          <cell r="CL34" t="str">
            <v>zhengzhou@cti-cert.com</v>
          </cell>
          <cell r="CM34" t="str">
            <v>0371-55357022</v>
          </cell>
          <cell r="CN34" t="str">
            <v>王香雲</v>
          </cell>
          <cell r="CO34" t="str">
            <v>监督抽检</v>
          </cell>
          <cell r="CP34" t="str">
            <v>经抽样检验，所检项目符合 SB/T 10371-2003《鸡精调味料》,GB 2760-2014《食品安全国家标准 食品添加剂使用标准》,GB 2762-2017《食品安全国家标准 食品中污染物限量》 要求。</v>
          </cell>
          <cell r="CQ34" t="str">
            <v/>
          </cell>
          <cell r="CR34" t="str">
            <v/>
          </cell>
          <cell r="CS34" t="str">
            <v/>
          </cell>
          <cell r="CT34" t="str">
            <v>0375-4908066</v>
          </cell>
          <cell r="CU34" t="str">
            <v/>
          </cell>
          <cell r="CV34" t="str">
            <v>2023-01-01</v>
          </cell>
          <cell r="CW34" t="str">
            <v>SC10341041100063</v>
          </cell>
          <cell r="CX34" t="str">
            <v/>
          </cell>
          <cell r="CY34" t="str">
            <v>纯抽检合格样品</v>
          </cell>
          <cell r="CZ34" t="str">
            <v/>
          </cell>
          <cell r="DA34" t="str">
            <v/>
          </cell>
          <cell r="DB34" t="str">
            <v/>
          </cell>
          <cell r="DC34" t="str">
            <v/>
          </cell>
          <cell r="DD34" t="str">
            <v/>
          </cell>
          <cell r="DE34" t="str">
            <v/>
          </cell>
          <cell r="DF34" t="str">
            <v>92410181MA43TL7X7P</v>
          </cell>
          <cell r="DG34" t="str">
            <v>巩义市</v>
          </cell>
          <cell r="DH34" t="str">
            <v>巩义市小关小王粮油店</v>
          </cell>
          <cell r="DI34" t="str">
            <v>巩义市小关镇口头村杜沟路口</v>
          </cell>
          <cell r="DJ34" t="str">
            <v>郑州</v>
          </cell>
          <cell r="DK34" t="str">
            <v>王志勇</v>
          </cell>
          <cell r="DL34" t="str">
            <v/>
          </cell>
          <cell r="DM34" t="str">
            <v>河南</v>
          </cell>
          <cell r="DN34" t="str">
            <v>王志勇</v>
          </cell>
          <cell r="DO34" t="str">
            <v>13103866377</v>
          </cell>
          <cell r="DP34" t="str">
            <v/>
          </cell>
          <cell r="DQ34" t="str">
            <v>经营许可证</v>
          </cell>
          <cell r="DR34" t="str">
            <v>/</v>
          </cell>
          <cell r="DS34" t="str">
            <v>/</v>
          </cell>
          <cell r="DT34" t="str">
            <v/>
          </cell>
          <cell r="DU34" t="str">
            <v>巩义市市场监督管理局</v>
          </cell>
          <cell r="DV34" t="str">
            <v>调味料</v>
          </cell>
          <cell r="DW34" t="str">
            <v>调味品</v>
          </cell>
        </row>
        <row r="35">
          <cell r="C35" t="str">
            <v>XBJ23410181163730530</v>
          </cell>
          <cell r="D35" t="str">
            <v>大白兔奶糖风味牛奶</v>
          </cell>
          <cell r="E35" t="str">
            <v>光明+图形</v>
          </cell>
          <cell r="F35" t="str">
            <v>非无菌采样</v>
          </cell>
          <cell r="G35" t="str">
            <v>巩义市市场监督管理局</v>
          </cell>
          <cell r="H35" t="str">
            <v/>
          </cell>
          <cell r="I35" t="str">
            <v>6个月</v>
          </cell>
          <cell r="J35" t="str">
            <v/>
          </cell>
          <cell r="K35" t="str">
            <v/>
          </cell>
          <cell r="L35" t="str">
            <v/>
          </cell>
          <cell r="M35" t="str">
            <v>2023-02-27</v>
          </cell>
          <cell r="N35" t="str">
            <v>预包装</v>
          </cell>
          <cell r="O35" t="str">
            <v>学校周边（乡镇）</v>
          </cell>
          <cell r="P35" t="str">
            <v>3.25元/盒</v>
          </cell>
          <cell r="Q35" t="str">
            <v>盒</v>
          </cell>
          <cell r="R35" t="str">
            <v/>
          </cell>
          <cell r="S35" t="str">
            <v>中国</v>
          </cell>
          <cell r="T35" t="str">
            <v>2023-03-01</v>
          </cell>
          <cell r="U35" t="str">
            <v>4盒</v>
          </cell>
          <cell r="V35" t="str">
            <v/>
          </cell>
          <cell r="W35" t="str">
            <v>抽样基数由被抽检方提供并签字确认；周边学校：口头小学-校外-小学；河南省食品小经营店登记证编号：JYDJ141018103000017；产品种类：调制乳；</v>
          </cell>
          <cell r="X35" t="str">
            <v>样品短号：JP00786010</v>
          </cell>
          <cell r="Y35" t="str">
            <v/>
          </cell>
          <cell r="Z35" t="str">
            <v/>
          </cell>
          <cell r="AA35" t="str">
            <v>/</v>
          </cell>
          <cell r="AB35" t="str">
            <v>/</v>
          </cell>
          <cell r="AC35" t="str">
            <v/>
          </cell>
          <cell r="AD35" t="str">
            <v/>
          </cell>
          <cell r="AE35" t="str">
            <v>/</v>
          </cell>
          <cell r="AF35" t="str">
            <v/>
          </cell>
          <cell r="AG35" t="str">
            <v/>
          </cell>
          <cell r="AH35" t="str">
            <v/>
          </cell>
          <cell r="AI35" t="str">
            <v/>
          </cell>
          <cell r="AJ35" t="str">
            <v/>
          </cell>
          <cell r="AK35" t="str">
            <v/>
          </cell>
          <cell r="AL35" t="str">
            <v/>
          </cell>
          <cell r="AM35" t="str">
            <v>GB25191</v>
          </cell>
          <cell r="AN35" t="str">
            <v>合格报告</v>
          </cell>
          <cell r="AO35" t="str">
            <v>2023-03-28</v>
          </cell>
          <cell r="AP35" t="str">
            <v/>
          </cell>
          <cell r="AQ35" t="str">
            <v>抽检监测（县级本级）</v>
          </cell>
          <cell r="AR35" t="str">
            <v>2023年河南郑州巩义市监督抽检计划-华测</v>
          </cell>
          <cell r="AS35" t="str">
            <v>张志斌、王福魁</v>
          </cell>
          <cell r="AT35" t="str">
            <v>0371-55357022</v>
          </cell>
          <cell r="AU35" t="str">
            <v>河南华测检测技术有限公司</v>
          </cell>
          <cell r="AV35" t="str">
            <v>河南省郑州市高新技术产业开发区莲花街352号5号楼</v>
          </cell>
          <cell r="AW35" t="str">
            <v>河南</v>
          </cell>
          <cell r="AX35" t="str">
            <v>0371-55357022</v>
          </cell>
          <cell r="AY35" t="str">
            <v>王香雲</v>
          </cell>
          <cell r="AZ35" t="str">
            <v>zhengzhou@cti-cert.com</v>
          </cell>
          <cell r="BA35" t="str">
            <v/>
          </cell>
          <cell r="BB35" t="str">
            <v>450001</v>
          </cell>
          <cell r="BC35" t="str">
            <v>7341517238364189580</v>
          </cell>
          <cell r="BD35" t="str">
            <v>小食杂店</v>
          </cell>
          <cell r="BE35" t="str">
            <v>12盒</v>
          </cell>
          <cell r="BF35" t="str">
            <v/>
          </cell>
          <cell r="BG35" t="str">
            <v>12盒</v>
          </cell>
          <cell r="BH35" t="str">
            <v>2023-02-27</v>
          </cell>
          <cell r="BI35" t="str">
            <v>流通</v>
          </cell>
          <cell r="BJ35" t="str">
            <v>常规抽样</v>
          </cell>
          <cell r="BK35" t="str">
            <v>2023-03-01</v>
          </cell>
          <cell r="BL35" t="str">
            <v>生产</v>
          </cell>
          <cell r="BM35" t="str">
            <v/>
          </cell>
          <cell r="BN35" t="str">
            <v/>
          </cell>
          <cell r="BO35" t="str">
            <v>否</v>
          </cell>
          <cell r="BP35" t="str">
            <v>否</v>
          </cell>
          <cell r="BQ35" t="str">
            <v>否</v>
          </cell>
          <cell r="BR35" t="str">
            <v>2023-03-29</v>
          </cell>
          <cell r="BS35" t="str">
            <v>6901209261312</v>
          </cell>
          <cell r="BT35" t="str">
            <v>德城区</v>
          </cell>
          <cell r="BU35" t="str">
            <v>光明乳业（德州）有限公司</v>
          </cell>
          <cell r="BV35" t="str">
            <v>山东省德州市经济技术开发区晶华大道2157号</v>
          </cell>
          <cell r="BW35" t="str">
            <v>德州</v>
          </cell>
          <cell r="BX35" t="str">
            <v>山东</v>
          </cell>
          <cell r="BY35" t="str">
            <v/>
          </cell>
          <cell r="BZ35" t="str">
            <v>常温,避光,其他(未开启前，勿需冷藏；开启后，须冷藏并及时饮用。)</v>
          </cell>
          <cell r="CA35" t="str">
            <v>普通食品</v>
          </cell>
          <cell r="CB35" t="str">
            <v/>
          </cell>
          <cell r="CC35" t="str">
            <v>/</v>
          </cell>
          <cell r="CD35" t="str">
            <v>外购</v>
          </cell>
          <cell r="CE35" t="str">
            <v>已完全提交</v>
          </cell>
          <cell r="CF35" t="str">
            <v>工业加工食品</v>
          </cell>
          <cell r="CG35" t="str">
            <v>125毫升/盒</v>
          </cell>
          <cell r="CH35" t="str">
            <v>河南华测检测技术有限公司</v>
          </cell>
          <cell r="CI35" t="str">
            <v>陶伟巧</v>
          </cell>
          <cell r="CJ35" t="str">
            <v>taoweiqiao@cti-cert.com</v>
          </cell>
          <cell r="CK35" t="str">
            <v>13728643797</v>
          </cell>
          <cell r="CL35" t="str">
            <v>zhengzhou@cti-cert.com</v>
          </cell>
          <cell r="CM35" t="str">
            <v>0371-55357022</v>
          </cell>
          <cell r="CN35" t="str">
            <v>王香雲</v>
          </cell>
          <cell r="CO35" t="str">
            <v>监督抽检</v>
          </cell>
          <cell r="CP35" t="str">
            <v>经抽样检验，所检项目符合 卫生部、工业和信息化部、农业部、工商总局、质检总局公告2011年第10号《关于三聚氰胺在食品中的限量值的公告》,GB 25191-2010《食品安全国家标准 调制乳》 要求。</v>
          </cell>
          <cell r="CQ35" t="str">
            <v/>
          </cell>
          <cell r="CR35" t="str">
            <v/>
          </cell>
          <cell r="CS35" t="str">
            <v/>
          </cell>
          <cell r="CT35" t="str">
            <v>4008-117-117</v>
          </cell>
          <cell r="CU35" t="str">
            <v/>
          </cell>
          <cell r="CV35" t="str">
            <v>2023-01-23</v>
          </cell>
          <cell r="CW35" t="str">
            <v>SC10637140100137</v>
          </cell>
          <cell r="CX35" t="str">
            <v/>
          </cell>
          <cell r="CY35" t="str">
            <v>纯抽检合格样品</v>
          </cell>
          <cell r="CZ35" t="str">
            <v/>
          </cell>
          <cell r="DA35" t="str">
            <v/>
          </cell>
          <cell r="DB35" t="str">
            <v/>
          </cell>
          <cell r="DC35" t="str">
            <v/>
          </cell>
          <cell r="DD35" t="str">
            <v/>
          </cell>
          <cell r="DE35" t="str">
            <v/>
          </cell>
          <cell r="DF35" t="str">
            <v>92410181MA43TL7X7P</v>
          </cell>
          <cell r="DG35" t="str">
            <v>巩义市</v>
          </cell>
          <cell r="DH35" t="str">
            <v>巩义市小关小王粮油店</v>
          </cell>
          <cell r="DI35" t="str">
            <v>巩义市小关镇口头村杜沟路口</v>
          </cell>
          <cell r="DJ35" t="str">
            <v>郑州</v>
          </cell>
          <cell r="DK35" t="str">
            <v>王志勇</v>
          </cell>
          <cell r="DL35" t="str">
            <v/>
          </cell>
          <cell r="DM35" t="str">
            <v>河南</v>
          </cell>
          <cell r="DN35" t="str">
            <v>王志勇</v>
          </cell>
          <cell r="DO35" t="str">
            <v>13103866377</v>
          </cell>
          <cell r="DP35" t="str">
            <v/>
          </cell>
          <cell r="DQ35" t="str">
            <v>经营许可证</v>
          </cell>
          <cell r="DR35" t="str">
            <v>/</v>
          </cell>
          <cell r="DS35" t="str">
            <v>/</v>
          </cell>
          <cell r="DT35" t="str">
            <v/>
          </cell>
          <cell r="DU35" t="str">
            <v>巩义市市场监督管理局</v>
          </cell>
          <cell r="DV35" t="str">
            <v>乳制品</v>
          </cell>
          <cell r="DW35" t="str">
            <v>乳制品</v>
          </cell>
        </row>
        <row r="36">
          <cell r="C36" t="str">
            <v>XBJ23410181163731870</v>
          </cell>
          <cell r="D36" t="str">
            <v>餐碗</v>
          </cell>
          <cell r="E36" t="str">
            <v>/</v>
          </cell>
          <cell r="F36" t="str">
            <v>无菌采样</v>
          </cell>
          <cell r="G36" t="str">
            <v>巩义市市场监督管理局</v>
          </cell>
          <cell r="H36" t="str">
            <v/>
          </cell>
          <cell r="I36" t="str">
            <v>/</v>
          </cell>
          <cell r="J36" t="str">
            <v/>
          </cell>
          <cell r="K36" t="str">
            <v/>
          </cell>
          <cell r="L36" t="str">
            <v/>
          </cell>
          <cell r="M36" t="str">
            <v>2023-04-13</v>
          </cell>
          <cell r="N36" t="str">
            <v>无包装</v>
          </cell>
          <cell r="O36" t="str">
            <v>乡镇</v>
          </cell>
          <cell r="P36" t="str">
            <v>//ml</v>
          </cell>
          <cell r="Q36" t="str">
            <v>ml</v>
          </cell>
          <cell r="R36" t="str">
            <v/>
          </cell>
          <cell r="S36" t="str">
            <v>中国</v>
          </cell>
          <cell r="T36" t="str">
            <v>2023-04-14</v>
          </cell>
          <cell r="U36" t="str">
            <v>400ml</v>
          </cell>
          <cell r="V36" t="str">
            <v/>
          </cell>
          <cell r="W36" t="str">
            <v>生产日期为消毒日期，样品名称，消毒日期由被抽检方提供并确认。现场餐具无菌采样在被抽检方陪同下完成。大肠菌群涂抹面积50平方厘米，带回2片纸片。阴离子合成洗涤剂按100ml蒸馏水冲洗100平方厘米表面积，共抽取6个冲洗800ml，混匀后400ml为检样，400ml为备样。消毒方式：化学消毒。河南省食品小经营店登记证编号：JYDJ241018105000232。</v>
          </cell>
          <cell r="X36" t="str">
            <v/>
          </cell>
          <cell r="Y36" t="str">
            <v/>
          </cell>
          <cell r="Z36" t="str">
            <v/>
          </cell>
          <cell r="AA36" t="str">
            <v>/</v>
          </cell>
          <cell r="AB36" t="str">
            <v>/</v>
          </cell>
          <cell r="AC36" t="str">
            <v/>
          </cell>
          <cell r="AD36" t="str">
            <v/>
          </cell>
          <cell r="AE36" t="str">
            <v>/</v>
          </cell>
          <cell r="AF36" t="str">
            <v/>
          </cell>
          <cell r="AG36" t="str">
            <v/>
          </cell>
          <cell r="AH36" t="str">
            <v/>
          </cell>
          <cell r="AI36" t="str">
            <v/>
          </cell>
          <cell r="AJ36" t="str">
            <v/>
          </cell>
          <cell r="AK36" t="str">
            <v/>
          </cell>
          <cell r="AL36" t="str">
            <v/>
          </cell>
          <cell r="AM36" t="str">
            <v>/</v>
          </cell>
          <cell r="AN36" t="str">
            <v/>
          </cell>
          <cell r="AO36" t="str">
            <v/>
          </cell>
          <cell r="AP36" t="str">
            <v/>
          </cell>
          <cell r="AQ36" t="str">
            <v>抽检监测（县级本级）</v>
          </cell>
          <cell r="AR36" t="str">
            <v>2023年河南郑州巩义市监督抽检计划-华测</v>
          </cell>
          <cell r="AS36" t="str">
            <v>王福魁、景晓孟</v>
          </cell>
          <cell r="AT36" t="str">
            <v>0371-55357022</v>
          </cell>
          <cell r="AU36" t="str">
            <v>河南华测检测技术有限公司</v>
          </cell>
          <cell r="AV36" t="str">
            <v>河南省郑州市高新技术产业开发区莲花街352号5号楼</v>
          </cell>
          <cell r="AW36" t="str">
            <v>河南</v>
          </cell>
          <cell r="AX36" t="str">
            <v>0371-55357022</v>
          </cell>
          <cell r="AY36" t="str">
            <v>王香雲</v>
          </cell>
          <cell r="AZ36" t="str">
            <v>zhengzhou@cti-cert.com</v>
          </cell>
          <cell r="BA36" t="str">
            <v/>
          </cell>
          <cell r="BB36" t="str">
            <v>450001</v>
          </cell>
          <cell r="BC36" t="str">
            <v>7465954054525093242</v>
          </cell>
          <cell r="BD36" t="str">
            <v>其他(餐饮店)</v>
          </cell>
          <cell r="BE36" t="str">
            <v>/ml</v>
          </cell>
          <cell r="BF36" t="str">
            <v/>
          </cell>
          <cell r="BG36" t="str">
            <v>800ml</v>
          </cell>
          <cell r="BH36" t="str">
            <v>2023-04-13</v>
          </cell>
          <cell r="BI36" t="str">
            <v>餐饮</v>
          </cell>
          <cell r="BJ36" t="str">
            <v>常规抽样</v>
          </cell>
          <cell r="BK36" t="str">
            <v>2023-04-13</v>
          </cell>
          <cell r="BL36" t="str">
            <v>生产</v>
          </cell>
          <cell r="BM36" t="str">
            <v/>
          </cell>
          <cell r="BN36" t="str">
            <v/>
          </cell>
          <cell r="BO36" t="str">
            <v>否</v>
          </cell>
          <cell r="BP36" t="str">
            <v>否</v>
          </cell>
          <cell r="BQ36" t="str">
            <v>否</v>
          </cell>
          <cell r="BR36" t="str">
            <v>2023-04-14</v>
          </cell>
          <cell r="BS36" t="str">
            <v>/</v>
          </cell>
          <cell r="BT36" t="str">
            <v>巩义市</v>
          </cell>
          <cell r="BU36" t="str">
            <v>/</v>
          </cell>
          <cell r="BV36" t="str">
            <v>/</v>
          </cell>
          <cell r="BW36" t="str">
            <v>郑州</v>
          </cell>
          <cell r="BX36" t="str">
            <v>河南</v>
          </cell>
          <cell r="BY36" t="str">
            <v/>
          </cell>
          <cell r="BZ36" t="str">
            <v>常温</v>
          </cell>
          <cell r="CA36" t="str">
            <v>其他 餐馆自行消毒餐饮具</v>
          </cell>
          <cell r="CB36" t="str">
            <v/>
          </cell>
          <cell r="CC36" t="str">
            <v>/</v>
          </cell>
          <cell r="CD36" t="str">
            <v>其他(餐馆自行消毒餐饮具)</v>
          </cell>
          <cell r="CE36" t="str">
            <v>已接样</v>
          </cell>
          <cell r="CF36" t="str">
            <v>食品相关产品</v>
          </cell>
          <cell r="CG36" t="str">
            <v>/</v>
          </cell>
          <cell r="CH36" t="str">
            <v>河南华测检测技术有限公司</v>
          </cell>
          <cell r="CI36" t="str">
            <v>陶伟巧</v>
          </cell>
          <cell r="CJ36" t="str">
            <v>taoweiqiao@cti-cert.com</v>
          </cell>
          <cell r="CK36" t="str">
            <v>13728643797</v>
          </cell>
          <cell r="CL36" t="str">
            <v>zhengzhou@cti-cert.com</v>
          </cell>
          <cell r="CM36" t="str">
            <v>0371-55357022</v>
          </cell>
          <cell r="CN36" t="str">
            <v>王香雲</v>
          </cell>
          <cell r="CO36" t="str">
            <v>监督抽检</v>
          </cell>
          <cell r="CP36" t="str">
            <v/>
          </cell>
          <cell r="CQ36" t="str">
            <v/>
          </cell>
          <cell r="CR36" t="str">
            <v/>
          </cell>
          <cell r="CS36" t="str">
            <v/>
          </cell>
          <cell r="CT36" t="str">
            <v>/</v>
          </cell>
          <cell r="CU36" t="str">
            <v/>
          </cell>
          <cell r="CV36" t="str">
            <v>2023-04-12</v>
          </cell>
          <cell r="CW36" t="str">
            <v>/</v>
          </cell>
          <cell r="CX36" t="str">
            <v/>
          </cell>
          <cell r="CY36" t="str">
            <v/>
          </cell>
          <cell r="CZ36" t="str">
            <v/>
          </cell>
          <cell r="DA36" t="str">
            <v/>
          </cell>
          <cell r="DB36" t="str">
            <v/>
          </cell>
          <cell r="DC36" t="str">
            <v/>
          </cell>
          <cell r="DD36" t="str">
            <v/>
          </cell>
          <cell r="DE36" t="str">
            <v/>
          </cell>
          <cell r="DF36" t="str">
            <v>92410181MA43QDCA2Y</v>
          </cell>
          <cell r="DG36" t="str">
            <v>巩义市</v>
          </cell>
          <cell r="DH36" t="str">
            <v>巩义市大峪沟胡记烩面馆</v>
          </cell>
          <cell r="DI36" t="str">
            <v>巩义市大峪沟镇南大路中心社区6号楼10号房</v>
          </cell>
          <cell r="DJ36" t="str">
            <v>郑州</v>
          </cell>
          <cell r="DK36" t="str">
            <v>胡定国</v>
          </cell>
          <cell r="DL36" t="str">
            <v/>
          </cell>
          <cell r="DM36" t="str">
            <v>河南</v>
          </cell>
          <cell r="DN36" t="str">
            <v>胡绍美</v>
          </cell>
          <cell r="DO36" t="str">
            <v>18537140896</v>
          </cell>
          <cell r="DP36" t="str">
            <v/>
          </cell>
          <cell r="DQ36" t="str">
            <v>经营许可证</v>
          </cell>
          <cell r="DR36" t="str">
            <v>/</v>
          </cell>
          <cell r="DS36" t="str">
            <v>/</v>
          </cell>
          <cell r="DT36" t="str">
            <v/>
          </cell>
          <cell r="DU36" t="str">
            <v>巩义市市场监督管理局</v>
          </cell>
          <cell r="DV36" t="str">
            <v>餐饮具</v>
          </cell>
          <cell r="DW36" t="str">
            <v>餐饮食品</v>
          </cell>
        </row>
        <row r="37">
          <cell r="C37" t="str">
            <v>XBJ23410181163731869</v>
          </cell>
          <cell r="D37" t="str">
            <v>水煮花生米</v>
          </cell>
          <cell r="E37" t="str">
            <v>/</v>
          </cell>
          <cell r="F37" t="str">
            <v>非无菌采样</v>
          </cell>
          <cell r="G37" t="str">
            <v>巩义市市场监督管理局</v>
          </cell>
          <cell r="H37" t="str">
            <v>/</v>
          </cell>
          <cell r="I37" t="str">
            <v>/</v>
          </cell>
          <cell r="J37" t="str">
            <v/>
          </cell>
          <cell r="K37" t="str">
            <v/>
          </cell>
          <cell r="L37" t="str">
            <v/>
          </cell>
          <cell r="M37" t="str">
            <v>2023-04-13</v>
          </cell>
          <cell r="N37" t="str">
            <v>无包装</v>
          </cell>
          <cell r="O37" t="str">
            <v>乡镇</v>
          </cell>
          <cell r="P37" t="str">
            <v>24元/kg</v>
          </cell>
          <cell r="Q37" t="str">
            <v>kg</v>
          </cell>
          <cell r="R37" t="str">
            <v/>
          </cell>
          <cell r="S37" t="str">
            <v>中国</v>
          </cell>
          <cell r="T37" t="str">
            <v>2023-04-14</v>
          </cell>
          <cell r="U37" t="str">
            <v>1kg</v>
          </cell>
          <cell r="V37" t="str">
            <v/>
          </cell>
          <cell r="W37" t="str">
            <v>样品名称，抽样基数，加工日期由被抽检方提供并确认。河南省食品小经营店登记证编号:JYDJ241018105000232。</v>
          </cell>
          <cell r="X37" t="str">
            <v>样品短号：JP03827005</v>
          </cell>
          <cell r="Y37" t="str">
            <v/>
          </cell>
          <cell r="Z37" t="str">
            <v/>
          </cell>
          <cell r="AA37" t="str">
            <v>/</v>
          </cell>
          <cell r="AB37" t="str">
            <v>/</v>
          </cell>
          <cell r="AC37" t="str">
            <v/>
          </cell>
          <cell r="AD37" t="str">
            <v/>
          </cell>
          <cell r="AE37" t="str">
            <v>/</v>
          </cell>
          <cell r="AF37" t="str">
            <v/>
          </cell>
          <cell r="AG37" t="str">
            <v/>
          </cell>
          <cell r="AH37" t="str">
            <v/>
          </cell>
          <cell r="AI37" t="str">
            <v/>
          </cell>
          <cell r="AJ37" t="str">
            <v/>
          </cell>
          <cell r="AK37" t="str">
            <v/>
          </cell>
          <cell r="AL37" t="str">
            <v/>
          </cell>
          <cell r="AM37" t="str">
            <v>/</v>
          </cell>
          <cell r="AN37" t="str">
            <v>合格报告</v>
          </cell>
          <cell r="AO37" t="str">
            <v>2023-04-28</v>
          </cell>
          <cell r="AP37" t="str">
            <v/>
          </cell>
          <cell r="AQ37" t="str">
            <v>抽检监测（县级本级）</v>
          </cell>
          <cell r="AR37" t="str">
            <v>2023年河南郑州巩义市监督抽检计划-华测</v>
          </cell>
          <cell r="AS37" t="str">
            <v>王福魁、景晓孟</v>
          </cell>
          <cell r="AT37" t="str">
            <v>0371-55357022</v>
          </cell>
          <cell r="AU37" t="str">
            <v>河南华测检测技术有限公司</v>
          </cell>
          <cell r="AV37" t="str">
            <v>河南省郑州市高新技术产业开发区莲花街352号5号楼</v>
          </cell>
          <cell r="AW37" t="str">
            <v>河南</v>
          </cell>
          <cell r="AX37" t="str">
            <v>0371-55357022</v>
          </cell>
          <cell r="AY37" t="str">
            <v>王香雲</v>
          </cell>
          <cell r="AZ37" t="str">
            <v>zhengzhou@cti-cert.com</v>
          </cell>
          <cell r="BA37" t="str">
            <v>0371-55357022</v>
          </cell>
          <cell r="BB37" t="str">
            <v>450001</v>
          </cell>
          <cell r="BC37" t="str">
            <v>7465970100523022269</v>
          </cell>
          <cell r="BD37" t="str">
            <v>其他(餐饮店)</v>
          </cell>
          <cell r="BE37" t="str">
            <v>3kg</v>
          </cell>
          <cell r="BF37" t="str">
            <v/>
          </cell>
          <cell r="BG37" t="str">
            <v>2kg</v>
          </cell>
          <cell r="BH37" t="str">
            <v>2023-04-13</v>
          </cell>
          <cell r="BI37" t="str">
            <v>餐饮</v>
          </cell>
          <cell r="BJ37" t="str">
            <v>常规抽样</v>
          </cell>
          <cell r="BK37" t="str">
            <v>2023-04-13</v>
          </cell>
          <cell r="BL37" t="str">
            <v>加工</v>
          </cell>
          <cell r="BM37" t="str">
            <v/>
          </cell>
          <cell r="BN37" t="str">
            <v/>
          </cell>
          <cell r="BO37" t="str">
            <v>否</v>
          </cell>
          <cell r="BP37" t="str">
            <v>否</v>
          </cell>
          <cell r="BQ37" t="str">
            <v>否</v>
          </cell>
          <cell r="BR37" t="str">
            <v>2023-04-28</v>
          </cell>
          <cell r="BS37" t="str">
            <v>/</v>
          </cell>
          <cell r="BT37" t="str">
            <v>巩义市</v>
          </cell>
          <cell r="BU37" t="str">
            <v>/</v>
          </cell>
          <cell r="BV37" t="str">
            <v>/</v>
          </cell>
          <cell r="BW37" t="str">
            <v>郑州</v>
          </cell>
          <cell r="BX37" t="str">
            <v>河南</v>
          </cell>
          <cell r="BY37" t="str">
            <v/>
          </cell>
          <cell r="BZ37" t="str">
            <v>常温</v>
          </cell>
          <cell r="CA37" t="str">
            <v>普通食品</v>
          </cell>
          <cell r="CB37" t="str">
            <v/>
          </cell>
          <cell r="CC37" t="str">
            <v>/</v>
          </cell>
          <cell r="CD37" t="str">
            <v>加工/自制</v>
          </cell>
          <cell r="CE37" t="str">
            <v>已完全提交</v>
          </cell>
          <cell r="CF37" t="str">
            <v>餐饮加工食品</v>
          </cell>
          <cell r="CG37" t="str">
            <v>/</v>
          </cell>
          <cell r="CH37" t="str">
            <v>河南华测检测技术有限公司</v>
          </cell>
          <cell r="CI37" t="str">
            <v>陶伟巧</v>
          </cell>
          <cell r="CJ37" t="str">
            <v>taoweiqiao@cti-cert.com</v>
          </cell>
          <cell r="CK37" t="str">
            <v>13728643797</v>
          </cell>
          <cell r="CL37" t="str">
            <v>zhengzhou@cti-cert.com</v>
          </cell>
          <cell r="CM37" t="str">
            <v>0371-55357022</v>
          </cell>
          <cell r="CN37" t="str">
            <v>王香雲</v>
          </cell>
          <cell r="CO37" t="str">
            <v>监督抽检</v>
          </cell>
          <cell r="CP37" t="str">
            <v>经抽样检验，所检项目符合 GB 2761-2017《食品安全国家标准 食品中真菌毒素限量》 要求。</v>
          </cell>
          <cell r="CQ37" t="str">
            <v/>
          </cell>
          <cell r="CR37" t="str">
            <v/>
          </cell>
          <cell r="CS37" t="str">
            <v/>
          </cell>
          <cell r="CT37" t="str">
            <v>/</v>
          </cell>
          <cell r="CU37" t="str">
            <v/>
          </cell>
          <cell r="CV37" t="str">
            <v>2023-04-13</v>
          </cell>
          <cell r="CW37" t="str">
            <v>/</v>
          </cell>
          <cell r="CX37" t="str">
            <v/>
          </cell>
          <cell r="CY37" t="str">
            <v>纯抽检合格样品</v>
          </cell>
          <cell r="CZ37" t="str">
            <v/>
          </cell>
          <cell r="DA37" t="str">
            <v/>
          </cell>
          <cell r="DB37" t="str">
            <v/>
          </cell>
          <cell r="DC37" t="str">
            <v/>
          </cell>
          <cell r="DD37" t="str">
            <v/>
          </cell>
          <cell r="DE37" t="str">
            <v/>
          </cell>
          <cell r="DF37" t="str">
            <v>92410181MA43QDCA2Y</v>
          </cell>
          <cell r="DG37" t="str">
            <v>巩义市</v>
          </cell>
          <cell r="DH37" t="str">
            <v>巩义市大峪沟胡记烩面馆</v>
          </cell>
          <cell r="DI37" t="str">
            <v>巩义市大峪沟镇南大路中心社区6号楼10号房</v>
          </cell>
          <cell r="DJ37" t="str">
            <v>郑州</v>
          </cell>
          <cell r="DK37" t="str">
            <v>胡定国</v>
          </cell>
          <cell r="DL37" t="str">
            <v/>
          </cell>
          <cell r="DM37" t="str">
            <v>河南</v>
          </cell>
          <cell r="DN37" t="str">
            <v>胡绍美</v>
          </cell>
          <cell r="DO37" t="str">
            <v>18537140896</v>
          </cell>
          <cell r="DP37" t="str">
            <v/>
          </cell>
          <cell r="DQ37" t="str">
            <v>经营许可证</v>
          </cell>
          <cell r="DR37" t="str">
            <v>/</v>
          </cell>
          <cell r="DS37" t="str">
            <v>/</v>
          </cell>
          <cell r="DT37" t="str">
            <v/>
          </cell>
          <cell r="DU37" t="str">
            <v>巩义市市场监督管理局</v>
          </cell>
          <cell r="DV37" t="str">
            <v>坚果及籽类食品(自制)</v>
          </cell>
          <cell r="DW37" t="str">
            <v>餐饮食品</v>
          </cell>
        </row>
        <row r="38">
          <cell r="C38" t="str">
            <v>XBJ23410181163731871</v>
          </cell>
          <cell r="D38" t="str">
            <v>小碗</v>
          </cell>
          <cell r="E38" t="str">
            <v>/</v>
          </cell>
          <cell r="F38" t="str">
            <v>无菌采样</v>
          </cell>
          <cell r="G38" t="str">
            <v>巩义市市场监督管理局</v>
          </cell>
          <cell r="H38" t="str">
            <v/>
          </cell>
          <cell r="I38" t="str">
            <v>/</v>
          </cell>
          <cell r="J38" t="str">
            <v/>
          </cell>
          <cell r="K38" t="str">
            <v>/</v>
          </cell>
          <cell r="L38" t="str">
            <v>/</v>
          </cell>
          <cell r="M38" t="str">
            <v>2023-04-13</v>
          </cell>
          <cell r="N38" t="str">
            <v>无包装</v>
          </cell>
          <cell r="O38" t="str">
            <v>乡镇</v>
          </cell>
          <cell r="P38" t="str">
            <v>//ml</v>
          </cell>
          <cell r="Q38" t="str">
            <v>ml</v>
          </cell>
          <cell r="R38" t="str">
            <v/>
          </cell>
          <cell r="S38" t="str">
            <v>中国</v>
          </cell>
          <cell r="T38" t="str">
            <v>2023-04-14</v>
          </cell>
          <cell r="U38" t="str">
            <v>400ml</v>
          </cell>
          <cell r="V38" t="str">
            <v/>
          </cell>
          <cell r="W38" t="str">
            <v>河南省食品小经营店登记证编号:JYDJ241018103000163；化学消毒；生产日期为消毒日期；现场餐具无菌采样在被抽检方陪同下完成；大肠菌群项目涂抹50cm²，空白对照50cm²，共带回4片纸片；阴离子合成洗涤剂项目按100ml蒸馏水冲洗100平方厘米表面积，共抽取6个冲洗800ml，混匀后400ml为检样，400ml为备样</v>
          </cell>
          <cell r="X38" t="str">
            <v/>
          </cell>
          <cell r="Y38" t="str">
            <v/>
          </cell>
          <cell r="Z38" t="str">
            <v/>
          </cell>
          <cell r="AA38" t="str">
            <v>/</v>
          </cell>
          <cell r="AB38" t="str">
            <v>/</v>
          </cell>
          <cell r="AC38" t="str">
            <v/>
          </cell>
          <cell r="AD38" t="str">
            <v/>
          </cell>
          <cell r="AE38" t="str">
            <v>/</v>
          </cell>
          <cell r="AF38" t="str">
            <v/>
          </cell>
          <cell r="AG38" t="str">
            <v/>
          </cell>
          <cell r="AH38" t="str">
            <v/>
          </cell>
          <cell r="AI38" t="str">
            <v/>
          </cell>
          <cell r="AJ38" t="str">
            <v/>
          </cell>
          <cell r="AK38" t="str">
            <v/>
          </cell>
          <cell r="AL38" t="str">
            <v/>
          </cell>
          <cell r="AM38" t="str">
            <v>/</v>
          </cell>
          <cell r="AN38" t="str">
            <v/>
          </cell>
          <cell r="AO38" t="str">
            <v/>
          </cell>
          <cell r="AP38" t="str">
            <v/>
          </cell>
          <cell r="AQ38" t="str">
            <v>抽检监测（县级本级）</v>
          </cell>
          <cell r="AR38" t="str">
            <v>2023年河南郑州巩义市监督抽检计划-华测</v>
          </cell>
          <cell r="AS38" t="str">
            <v>郭琳、王寒冰</v>
          </cell>
          <cell r="AT38" t="str">
            <v>0371-55357022</v>
          </cell>
          <cell r="AU38" t="str">
            <v>河南华测检测技术有限公司</v>
          </cell>
          <cell r="AV38" t="str">
            <v>河南省郑州市高新技术产业开发区莲花街352号5号楼</v>
          </cell>
          <cell r="AW38" t="str">
            <v>河南</v>
          </cell>
          <cell r="AX38" t="str">
            <v>0371-55357022</v>
          </cell>
          <cell r="AY38" t="str">
            <v>王香雲</v>
          </cell>
          <cell r="AZ38" t="str">
            <v>zhengzhou@cti-cert.com</v>
          </cell>
          <cell r="BA38" t="str">
            <v/>
          </cell>
          <cell r="BB38" t="str">
            <v>450001</v>
          </cell>
          <cell r="BC38" t="str">
            <v>7465960239277998315</v>
          </cell>
          <cell r="BD38" t="str">
            <v>其他(美食坊)</v>
          </cell>
          <cell r="BE38" t="str">
            <v>/ml</v>
          </cell>
          <cell r="BF38" t="str">
            <v/>
          </cell>
          <cell r="BG38" t="str">
            <v>800ml</v>
          </cell>
          <cell r="BH38" t="str">
            <v>2023-04-13</v>
          </cell>
          <cell r="BI38" t="str">
            <v>餐饮</v>
          </cell>
          <cell r="BJ38" t="str">
            <v>常规抽样</v>
          </cell>
          <cell r="BK38" t="str">
            <v>2023-04-13</v>
          </cell>
          <cell r="BL38" t="str">
            <v>生产</v>
          </cell>
          <cell r="BM38" t="str">
            <v/>
          </cell>
          <cell r="BN38" t="str">
            <v/>
          </cell>
          <cell r="BO38" t="str">
            <v>否</v>
          </cell>
          <cell r="BP38" t="str">
            <v>否</v>
          </cell>
          <cell r="BQ38" t="str">
            <v>否</v>
          </cell>
          <cell r="BR38" t="str">
            <v>2023-04-14</v>
          </cell>
          <cell r="BS38" t="str">
            <v>/</v>
          </cell>
          <cell r="BT38" t="str">
            <v>巩义市</v>
          </cell>
          <cell r="BU38" t="str">
            <v>/</v>
          </cell>
          <cell r="BV38" t="str">
            <v>/</v>
          </cell>
          <cell r="BW38" t="str">
            <v>郑州</v>
          </cell>
          <cell r="BX38" t="str">
            <v>河南</v>
          </cell>
          <cell r="BY38" t="str">
            <v/>
          </cell>
          <cell r="BZ38" t="str">
            <v>常温</v>
          </cell>
          <cell r="CA38" t="str">
            <v>其他 餐馆自行消毒餐饮具</v>
          </cell>
          <cell r="CB38" t="str">
            <v/>
          </cell>
          <cell r="CC38" t="str">
            <v>/</v>
          </cell>
          <cell r="CD38" t="str">
            <v>其他(餐馆自行消毒餐饮具)</v>
          </cell>
          <cell r="CE38" t="str">
            <v>已接样</v>
          </cell>
          <cell r="CF38" t="str">
            <v>食品相关产品</v>
          </cell>
          <cell r="CG38" t="str">
            <v>/</v>
          </cell>
          <cell r="CH38" t="str">
            <v>河南华测检测技术有限公司</v>
          </cell>
          <cell r="CI38" t="str">
            <v>陶伟巧</v>
          </cell>
          <cell r="CJ38" t="str">
            <v>taoweiqiao@cti-cert.com</v>
          </cell>
          <cell r="CK38" t="str">
            <v>13728643797</v>
          </cell>
          <cell r="CL38" t="str">
            <v>zhengzhou@cti-cert.com</v>
          </cell>
          <cell r="CM38" t="str">
            <v>0371-55357022</v>
          </cell>
          <cell r="CN38" t="str">
            <v>王香雲</v>
          </cell>
          <cell r="CO38" t="str">
            <v>监督抽检</v>
          </cell>
          <cell r="CP38" t="str">
            <v/>
          </cell>
          <cell r="CQ38" t="str">
            <v/>
          </cell>
          <cell r="CR38" t="str">
            <v/>
          </cell>
          <cell r="CS38" t="str">
            <v/>
          </cell>
          <cell r="CT38" t="str">
            <v>/</v>
          </cell>
          <cell r="CU38" t="str">
            <v/>
          </cell>
          <cell r="CV38" t="str">
            <v>2023-04-13</v>
          </cell>
          <cell r="CW38" t="str">
            <v>/</v>
          </cell>
          <cell r="CX38" t="str">
            <v/>
          </cell>
          <cell r="CY38" t="str">
            <v/>
          </cell>
          <cell r="CZ38" t="str">
            <v/>
          </cell>
          <cell r="DA38" t="str">
            <v/>
          </cell>
          <cell r="DB38" t="str">
            <v/>
          </cell>
          <cell r="DC38" t="str">
            <v/>
          </cell>
          <cell r="DD38" t="str">
            <v/>
          </cell>
          <cell r="DE38" t="str">
            <v/>
          </cell>
          <cell r="DF38" t="str">
            <v>92410181MA9GHTH83L</v>
          </cell>
          <cell r="DG38" t="str">
            <v>巩义市</v>
          </cell>
          <cell r="DH38" t="str">
            <v>巩义市小关松涛美食坊</v>
          </cell>
          <cell r="DI38" t="str">
            <v>巩义市小关镇小关村网通公司门面房2号</v>
          </cell>
          <cell r="DJ38" t="str">
            <v>郑州</v>
          </cell>
          <cell r="DK38" t="str">
            <v>赵松梅</v>
          </cell>
          <cell r="DL38" t="str">
            <v/>
          </cell>
          <cell r="DM38" t="str">
            <v>河南</v>
          </cell>
          <cell r="DN38" t="str">
            <v>赵松梅</v>
          </cell>
          <cell r="DO38" t="str">
            <v>13014595777</v>
          </cell>
          <cell r="DP38" t="str">
            <v/>
          </cell>
          <cell r="DQ38" t="str">
            <v>经营许可证</v>
          </cell>
          <cell r="DR38" t="str">
            <v>/</v>
          </cell>
          <cell r="DS38" t="str">
            <v>/</v>
          </cell>
          <cell r="DT38" t="str">
            <v/>
          </cell>
          <cell r="DU38" t="str">
            <v>巩义市市场监督管理局</v>
          </cell>
          <cell r="DV38" t="str">
            <v>餐饮具</v>
          </cell>
          <cell r="DW38" t="str">
            <v>餐饮食品</v>
          </cell>
        </row>
        <row r="39">
          <cell r="C39" t="str">
            <v>XBJ23410181163731875</v>
          </cell>
          <cell r="D39" t="str">
            <v>小碗</v>
          </cell>
          <cell r="E39" t="str">
            <v>/</v>
          </cell>
          <cell r="F39" t="str">
            <v>无菌采样</v>
          </cell>
          <cell r="G39" t="str">
            <v>巩义市市场监督管理局</v>
          </cell>
          <cell r="H39" t="str">
            <v/>
          </cell>
          <cell r="I39" t="str">
            <v>/</v>
          </cell>
          <cell r="J39" t="str">
            <v/>
          </cell>
          <cell r="K39" t="str">
            <v>/</v>
          </cell>
          <cell r="L39" t="str">
            <v>/</v>
          </cell>
          <cell r="M39" t="str">
            <v>2023-04-13</v>
          </cell>
          <cell r="N39" t="str">
            <v>无包装</v>
          </cell>
          <cell r="O39" t="str">
            <v>乡镇</v>
          </cell>
          <cell r="P39" t="str">
            <v>//ml</v>
          </cell>
          <cell r="Q39" t="str">
            <v>ml</v>
          </cell>
          <cell r="R39" t="str">
            <v/>
          </cell>
          <cell r="S39" t="str">
            <v>中国</v>
          </cell>
          <cell r="T39" t="str">
            <v>2023-04-14</v>
          </cell>
          <cell r="U39" t="str">
            <v>400ml</v>
          </cell>
          <cell r="V39" t="str">
            <v/>
          </cell>
          <cell r="W39" t="str">
            <v>河南省食品小经营店登记证编号:JYDJ241018109170251；化学消毒；生产日期为消毒日期；现场餐具无菌采样在被抽检方陪同下完成；大肠菌群项目涂抹50cm²，空白对照50cm²，共带回4片纸片；阴离子合成洗涤剂项目按100ml蒸馏水冲洗100平方厘米表面积，共抽取8个冲洗800ml，混匀后400ml为检样，400ml为备样</v>
          </cell>
          <cell r="X39" t="str">
            <v/>
          </cell>
          <cell r="Y39" t="str">
            <v/>
          </cell>
          <cell r="Z39" t="str">
            <v/>
          </cell>
          <cell r="AA39" t="str">
            <v>/</v>
          </cell>
          <cell r="AB39" t="str">
            <v>/</v>
          </cell>
          <cell r="AC39" t="str">
            <v/>
          </cell>
          <cell r="AD39" t="str">
            <v/>
          </cell>
          <cell r="AE39" t="str">
            <v>/</v>
          </cell>
          <cell r="AF39" t="str">
            <v/>
          </cell>
          <cell r="AG39" t="str">
            <v/>
          </cell>
          <cell r="AH39" t="str">
            <v/>
          </cell>
          <cell r="AI39" t="str">
            <v/>
          </cell>
          <cell r="AJ39" t="str">
            <v/>
          </cell>
          <cell r="AK39" t="str">
            <v/>
          </cell>
          <cell r="AL39" t="str">
            <v/>
          </cell>
          <cell r="AM39" t="str">
            <v>/</v>
          </cell>
          <cell r="AN39" t="str">
            <v/>
          </cell>
          <cell r="AO39" t="str">
            <v/>
          </cell>
          <cell r="AP39" t="str">
            <v/>
          </cell>
          <cell r="AQ39" t="str">
            <v>抽检监测（县级本级）</v>
          </cell>
          <cell r="AR39" t="str">
            <v>2023年河南郑州巩义市监督抽检计划-华测</v>
          </cell>
          <cell r="AS39" t="str">
            <v>郭琳、王寒冰</v>
          </cell>
          <cell r="AT39" t="str">
            <v>0371-55357022</v>
          </cell>
          <cell r="AU39" t="str">
            <v>河南华测检测技术有限公司</v>
          </cell>
          <cell r="AV39" t="str">
            <v>河南省郑州市高新技术产业开发区莲花街352号5号楼</v>
          </cell>
          <cell r="AW39" t="str">
            <v>河南</v>
          </cell>
          <cell r="AX39" t="str">
            <v>0371-55357022</v>
          </cell>
          <cell r="AY39" t="str">
            <v>王香雲</v>
          </cell>
          <cell r="AZ39" t="str">
            <v>zhengzhou@cti-cert.com</v>
          </cell>
          <cell r="BA39" t="str">
            <v/>
          </cell>
          <cell r="BB39" t="str">
            <v>450001</v>
          </cell>
          <cell r="BC39" t="str">
            <v>7465975872959069926</v>
          </cell>
          <cell r="BD39" t="str">
            <v>其他(餐饮店)</v>
          </cell>
          <cell r="BE39" t="str">
            <v>/ml</v>
          </cell>
          <cell r="BF39" t="str">
            <v/>
          </cell>
          <cell r="BG39" t="str">
            <v>800ml</v>
          </cell>
          <cell r="BH39" t="str">
            <v>2023-04-13</v>
          </cell>
          <cell r="BI39" t="str">
            <v>餐饮</v>
          </cell>
          <cell r="BJ39" t="str">
            <v>常规抽样</v>
          </cell>
          <cell r="BK39" t="str">
            <v>2023-04-13</v>
          </cell>
          <cell r="BL39" t="str">
            <v>生产</v>
          </cell>
          <cell r="BM39" t="str">
            <v/>
          </cell>
          <cell r="BN39" t="str">
            <v/>
          </cell>
          <cell r="BO39" t="str">
            <v>否</v>
          </cell>
          <cell r="BP39" t="str">
            <v>否</v>
          </cell>
          <cell r="BQ39" t="str">
            <v>否</v>
          </cell>
          <cell r="BR39" t="str">
            <v>2023-04-14</v>
          </cell>
          <cell r="BS39" t="str">
            <v>/</v>
          </cell>
          <cell r="BT39" t="str">
            <v>巩义市</v>
          </cell>
          <cell r="BU39" t="str">
            <v>/</v>
          </cell>
          <cell r="BV39" t="str">
            <v>/</v>
          </cell>
          <cell r="BW39" t="str">
            <v>郑州</v>
          </cell>
          <cell r="BX39" t="str">
            <v>河南</v>
          </cell>
          <cell r="BY39" t="str">
            <v/>
          </cell>
          <cell r="BZ39" t="str">
            <v>常温</v>
          </cell>
          <cell r="CA39" t="str">
            <v>其他 餐馆自行消毒餐饮具</v>
          </cell>
          <cell r="CB39" t="str">
            <v/>
          </cell>
          <cell r="CC39" t="str">
            <v>/</v>
          </cell>
          <cell r="CD39" t="str">
            <v>其他(餐馆自行消毒餐饮具)</v>
          </cell>
          <cell r="CE39" t="str">
            <v>已接样</v>
          </cell>
          <cell r="CF39" t="str">
            <v>食品相关产品</v>
          </cell>
          <cell r="CG39" t="str">
            <v>/</v>
          </cell>
          <cell r="CH39" t="str">
            <v>河南华测检测技术有限公司</v>
          </cell>
          <cell r="CI39" t="str">
            <v>陶伟巧</v>
          </cell>
          <cell r="CJ39" t="str">
            <v>taoweiqiao@cti-cert.com</v>
          </cell>
          <cell r="CK39" t="str">
            <v>13728643797</v>
          </cell>
          <cell r="CL39" t="str">
            <v>zhengzhou@cti-cert.com</v>
          </cell>
          <cell r="CM39" t="str">
            <v>0371-55357022</v>
          </cell>
          <cell r="CN39" t="str">
            <v>王香雲</v>
          </cell>
          <cell r="CO39" t="str">
            <v>监督抽检</v>
          </cell>
          <cell r="CP39" t="str">
            <v/>
          </cell>
          <cell r="CQ39" t="str">
            <v/>
          </cell>
          <cell r="CR39" t="str">
            <v/>
          </cell>
          <cell r="CS39" t="str">
            <v/>
          </cell>
          <cell r="CT39" t="str">
            <v>/</v>
          </cell>
          <cell r="CU39" t="str">
            <v/>
          </cell>
          <cell r="CV39" t="str">
            <v>2023-04-13</v>
          </cell>
          <cell r="CW39" t="str">
            <v>/</v>
          </cell>
          <cell r="CX39" t="str">
            <v/>
          </cell>
          <cell r="CY39" t="str">
            <v/>
          </cell>
          <cell r="CZ39" t="str">
            <v/>
          </cell>
          <cell r="DA39" t="str">
            <v/>
          </cell>
          <cell r="DB39" t="str">
            <v/>
          </cell>
          <cell r="DC39" t="str">
            <v/>
          </cell>
          <cell r="DD39" t="str">
            <v/>
          </cell>
          <cell r="DE39" t="str">
            <v/>
          </cell>
          <cell r="DF39" t="str">
            <v>92410181MA9NKJFL2P</v>
          </cell>
          <cell r="DG39" t="str">
            <v>巩义市</v>
          </cell>
          <cell r="DH39" t="str">
            <v>巩义市小关摇滚餐饮店</v>
          </cell>
          <cell r="DI39" t="str">
            <v>巩义市小关镇小关村15-12号</v>
          </cell>
          <cell r="DJ39" t="str">
            <v>郑州</v>
          </cell>
          <cell r="DK39" t="str">
            <v>李小丽</v>
          </cell>
          <cell r="DL39" t="str">
            <v/>
          </cell>
          <cell r="DM39" t="str">
            <v>河南</v>
          </cell>
          <cell r="DN39" t="str">
            <v>梁爱芳</v>
          </cell>
          <cell r="DO39" t="str">
            <v>18737135348</v>
          </cell>
          <cell r="DP39" t="str">
            <v/>
          </cell>
          <cell r="DQ39" t="str">
            <v>经营许可证</v>
          </cell>
          <cell r="DR39" t="str">
            <v>/</v>
          </cell>
          <cell r="DS39" t="str">
            <v>/</v>
          </cell>
          <cell r="DT39" t="str">
            <v/>
          </cell>
          <cell r="DU39" t="str">
            <v>巩义市市场监督管理局</v>
          </cell>
          <cell r="DV39" t="str">
            <v>餐饮具</v>
          </cell>
          <cell r="DW39" t="str">
            <v>餐饮食品</v>
          </cell>
        </row>
        <row r="40">
          <cell r="C40" t="str">
            <v>XBJ23410181163731881</v>
          </cell>
          <cell r="D40" t="str">
            <v>油炸花生米</v>
          </cell>
          <cell r="E40" t="str">
            <v>/</v>
          </cell>
          <cell r="F40" t="str">
            <v>非无菌采样</v>
          </cell>
          <cell r="G40" t="str">
            <v>巩义市市场监督管理局</v>
          </cell>
          <cell r="H40" t="str">
            <v/>
          </cell>
          <cell r="I40" t="str">
            <v>/</v>
          </cell>
          <cell r="J40" t="str">
            <v/>
          </cell>
          <cell r="K40" t="str">
            <v>/</v>
          </cell>
          <cell r="L40" t="str">
            <v>/</v>
          </cell>
          <cell r="M40" t="str">
            <v>2023-04-13</v>
          </cell>
          <cell r="N40" t="str">
            <v>无包装</v>
          </cell>
          <cell r="O40" t="str">
            <v>乡镇</v>
          </cell>
          <cell r="P40" t="str">
            <v>40元/kg</v>
          </cell>
          <cell r="Q40" t="str">
            <v>kg</v>
          </cell>
          <cell r="R40" t="str">
            <v/>
          </cell>
          <cell r="S40" t="str">
            <v>中国</v>
          </cell>
          <cell r="T40" t="str">
            <v>2023-04-14</v>
          </cell>
          <cell r="U40" t="str">
            <v>1kg</v>
          </cell>
          <cell r="V40" t="str">
            <v/>
          </cell>
          <cell r="W40" t="str">
            <v>河南省食品小经营店登记证编号:JYDJ241018109161125；样品名称、抽样基数、加工日期由被抽检方现场提供并确认</v>
          </cell>
          <cell r="X40" t="str">
            <v>样品短号：JP03827009</v>
          </cell>
          <cell r="Y40" t="str">
            <v/>
          </cell>
          <cell r="Z40" t="str">
            <v/>
          </cell>
          <cell r="AA40" t="str">
            <v>/</v>
          </cell>
          <cell r="AB40" t="str">
            <v>/</v>
          </cell>
          <cell r="AC40" t="str">
            <v/>
          </cell>
          <cell r="AD40" t="str">
            <v/>
          </cell>
          <cell r="AE40" t="str">
            <v>/</v>
          </cell>
          <cell r="AF40" t="str">
            <v/>
          </cell>
          <cell r="AG40" t="str">
            <v/>
          </cell>
          <cell r="AH40" t="str">
            <v/>
          </cell>
          <cell r="AI40" t="str">
            <v/>
          </cell>
          <cell r="AJ40" t="str">
            <v/>
          </cell>
          <cell r="AK40" t="str">
            <v/>
          </cell>
          <cell r="AL40" t="str">
            <v/>
          </cell>
          <cell r="AM40" t="str">
            <v>/</v>
          </cell>
          <cell r="AN40" t="str">
            <v>合格报告</v>
          </cell>
          <cell r="AO40" t="str">
            <v>2023-04-28</v>
          </cell>
          <cell r="AP40" t="str">
            <v/>
          </cell>
          <cell r="AQ40" t="str">
            <v>抽检监测（县级本级）</v>
          </cell>
          <cell r="AR40" t="str">
            <v>2023年河南郑州巩义市监督抽检计划-华测</v>
          </cell>
          <cell r="AS40" t="str">
            <v>郭琳、王寒冰</v>
          </cell>
          <cell r="AT40" t="str">
            <v>0371-55357022</v>
          </cell>
          <cell r="AU40" t="str">
            <v>河南华测检测技术有限公司</v>
          </cell>
          <cell r="AV40" t="str">
            <v>河南省郑州市高新技术产业开发区莲花街352号5号楼</v>
          </cell>
          <cell r="AW40" t="str">
            <v>河南</v>
          </cell>
          <cell r="AX40" t="str">
            <v>0371-55357022</v>
          </cell>
          <cell r="AY40" t="str">
            <v>王香雲</v>
          </cell>
          <cell r="AZ40" t="str">
            <v>zhengzhou@cti-cert.com</v>
          </cell>
          <cell r="BA40" t="str">
            <v>0371-55357022</v>
          </cell>
          <cell r="BB40" t="str">
            <v>450001</v>
          </cell>
          <cell r="BC40" t="str">
            <v>7465975941678531561</v>
          </cell>
          <cell r="BD40" t="str">
            <v>其他(餐饮店)</v>
          </cell>
          <cell r="BE40" t="str">
            <v>2.5kg</v>
          </cell>
          <cell r="BF40" t="str">
            <v/>
          </cell>
          <cell r="BG40" t="str">
            <v>2kg</v>
          </cell>
          <cell r="BH40" t="str">
            <v>2023-04-13</v>
          </cell>
          <cell r="BI40" t="str">
            <v>餐饮</v>
          </cell>
          <cell r="BJ40" t="str">
            <v>常规抽样</v>
          </cell>
          <cell r="BK40" t="str">
            <v>2023-04-13</v>
          </cell>
          <cell r="BL40" t="str">
            <v>加工</v>
          </cell>
          <cell r="BM40" t="str">
            <v/>
          </cell>
          <cell r="BN40" t="str">
            <v/>
          </cell>
          <cell r="BO40" t="str">
            <v>否</v>
          </cell>
          <cell r="BP40" t="str">
            <v>否</v>
          </cell>
          <cell r="BQ40" t="str">
            <v>否</v>
          </cell>
          <cell r="BR40" t="str">
            <v>2023-04-28</v>
          </cell>
          <cell r="BS40" t="str">
            <v>/</v>
          </cell>
          <cell r="BT40" t="str">
            <v>巩义市</v>
          </cell>
          <cell r="BU40" t="str">
            <v>/</v>
          </cell>
          <cell r="BV40" t="str">
            <v>/</v>
          </cell>
          <cell r="BW40" t="str">
            <v>郑州</v>
          </cell>
          <cell r="BX40" t="str">
            <v>河南</v>
          </cell>
          <cell r="BY40" t="str">
            <v/>
          </cell>
          <cell r="BZ40" t="str">
            <v>常温</v>
          </cell>
          <cell r="CA40" t="str">
            <v>普通食品</v>
          </cell>
          <cell r="CB40" t="str">
            <v/>
          </cell>
          <cell r="CC40" t="str">
            <v>/</v>
          </cell>
          <cell r="CD40" t="str">
            <v>加工/自制</v>
          </cell>
          <cell r="CE40" t="str">
            <v>已完全提交</v>
          </cell>
          <cell r="CF40" t="str">
            <v>餐饮加工食品</v>
          </cell>
          <cell r="CG40" t="str">
            <v>/</v>
          </cell>
          <cell r="CH40" t="str">
            <v>河南华测检测技术有限公司</v>
          </cell>
          <cell r="CI40" t="str">
            <v>陶伟巧</v>
          </cell>
          <cell r="CJ40" t="str">
            <v>taoweiqiao@cti-cert.com</v>
          </cell>
          <cell r="CK40" t="str">
            <v>13728643797</v>
          </cell>
          <cell r="CL40" t="str">
            <v>zhengzhou@cti-cert.com</v>
          </cell>
          <cell r="CM40" t="str">
            <v>0371-55357022</v>
          </cell>
          <cell r="CN40" t="str">
            <v>王香雲</v>
          </cell>
          <cell r="CO40" t="str">
            <v>监督抽检</v>
          </cell>
          <cell r="CP40" t="str">
            <v>经抽样检验，所检项目符合 GB 2761-2017《食品安全国家标准 食品中真菌毒素限量》 要求。</v>
          </cell>
          <cell r="CQ40" t="str">
            <v/>
          </cell>
          <cell r="CR40" t="str">
            <v/>
          </cell>
          <cell r="CS40" t="str">
            <v/>
          </cell>
          <cell r="CT40" t="str">
            <v>/</v>
          </cell>
          <cell r="CU40" t="str">
            <v/>
          </cell>
          <cell r="CV40" t="str">
            <v>2023-04-13</v>
          </cell>
          <cell r="CW40" t="str">
            <v>/</v>
          </cell>
          <cell r="CX40" t="str">
            <v/>
          </cell>
          <cell r="CY40" t="str">
            <v>纯抽检合格样品</v>
          </cell>
          <cell r="CZ40" t="str">
            <v/>
          </cell>
          <cell r="DA40" t="str">
            <v/>
          </cell>
          <cell r="DB40" t="str">
            <v/>
          </cell>
          <cell r="DC40" t="str">
            <v/>
          </cell>
          <cell r="DD40" t="str">
            <v/>
          </cell>
          <cell r="DE40" t="str">
            <v/>
          </cell>
          <cell r="DF40" t="str">
            <v>92410181MA9MTK8K0K</v>
          </cell>
          <cell r="DG40" t="str">
            <v>巩义市</v>
          </cell>
          <cell r="DH40" t="str">
            <v>巩义市焖天下餐饮店</v>
          </cell>
          <cell r="DI40" t="str">
            <v>巩义市小关镇小关村前门4号</v>
          </cell>
          <cell r="DJ40" t="str">
            <v>郑州</v>
          </cell>
          <cell r="DK40" t="str">
            <v>张纯喜</v>
          </cell>
          <cell r="DL40" t="str">
            <v/>
          </cell>
          <cell r="DM40" t="str">
            <v>河南</v>
          </cell>
          <cell r="DN40" t="str">
            <v>张纯喜</v>
          </cell>
          <cell r="DO40" t="str">
            <v>13938405100</v>
          </cell>
          <cell r="DP40" t="str">
            <v/>
          </cell>
          <cell r="DQ40" t="str">
            <v>经营许可证</v>
          </cell>
          <cell r="DR40" t="str">
            <v>/</v>
          </cell>
          <cell r="DS40" t="str">
            <v>/</v>
          </cell>
          <cell r="DT40" t="str">
            <v/>
          </cell>
          <cell r="DU40" t="str">
            <v>巩义市市场监督管理局</v>
          </cell>
          <cell r="DV40" t="str">
            <v>坚果及籽类食品(自制)</v>
          </cell>
          <cell r="DW40" t="str">
            <v>餐饮食品</v>
          </cell>
        </row>
        <row r="41">
          <cell r="C41" t="str">
            <v>XBJ23410181163731874</v>
          </cell>
          <cell r="D41" t="str">
            <v>油炸花生米</v>
          </cell>
          <cell r="E41" t="str">
            <v>/</v>
          </cell>
          <cell r="F41" t="str">
            <v>非无菌采样</v>
          </cell>
          <cell r="G41" t="str">
            <v>巩义市市场监督管理局</v>
          </cell>
          <cell r="H41" t="str">
            <v/>
          </cell>
          <cell r="I41" t="str">
            <v>/</v>
          </cell>
          <cell r="J41" t="str">
            <v/>
          </cell>
          <cell r="K41" t="str">
            <v>/</v>
          </cell>
          <cell r="L41" t="str">
            <v>/</v>
          </cell>
          <cell r="M41" t="str">
            <v>2023-04-13</v>
          </cell>
          <cell r="N41" t="str">
            <v>无包装</v>
          </cell>
          <cell r="O41" t="str">
            <v>乡镇</v>
          </cell>
          <cell r="P41" t="str">
            <v>20元/kg</v>
          </cell>
          <cell r="Q41" t="str">
            <v>kg</v>
          </cell>
          <cell r="R41" t="str">
            <v/>
          </cell>
          <cell r="S41" t="str">
            <v>中国</v>
          </cell>
          <cell r="T41" t="str">
            <v>2023-04-14</v>
          </cell>
          <cell r="U41" t="str">
            <v>1kg</v>
          </cell>
          <cell r="V41" t="str">
            <v/>
          </cell>
          <cell r="W41" t="str">
            <v>河南省食品小经营店登记证编号:JYDJ241018109170251；样品名称、抽样基数、加工日期由被抽检方现场提供并确认</v>
          </cell>
          <cell r="X41" t="str">
            <v>样品短号：JP03827010</v>
          </cell>
          <cell r="Y41" t="str">
            <v/>
          </cell>
          <cell r="Z41" t="str">
            <v/>
          </cell>
          <cell r="AA41" t="str">
            <v>/</v>
          </cell>
          <cell r="AB41" t="str">
            <v>/</v>
          </cell>
          <cell r="AC41" t="str">
            <v/>
          </cell>
          <cell r="AD41" t="str">
            <v/>
          </cell>
          <cell r="AE41" t="str">
            <v>/</v>
          </cell>
          <cell r="AF41" t="str">
            <v/>
          </cell>
          <cell r="AG41" t="str">
            <v/>
          </cell>
          <cell r="AH41" t="str">
            <v/>
          </cell>
          <cell r="AI41" t="str">
            <v/>
          </cell>
          <cell r="AJ41" t="str">
            <v/>
          </cell>
          <cell r="AK41" t="str">
            <v/>
          </cell>
          <cell r="AL41" t="str">
            <v/>
          </cell>
          <cell r="AM41" t="str">
            <v>/</v>
          </cell>
          <cell r="AN41" t="str">
            <v>合格报告</v>
          </cell>
          <cell r="AO41" t="str">
            <v>2023-04-28</v>
          </cell>
          <cell r="AP41" t="str">
            <v/>
          </cell>
          <cell r="AQ41" t="str">
            <v>抽检监测（县级本级）</v>
          </cell>
          <cell r="AR41" t="str">
            <v>2023年河南郑州巩义市监督抽检计划-华测</v>
          </cell>
          <cell r="AS41" t="str">
            <v>郭琳、王寒冰</v>
          </cell>
          <cell r="AT41" t="str">
            <v>0371-55357022</v>
          </cell>
          <cell r="AU41" t="str">
            <v>河南华测检测技术有限公司</v>
          </cell>
          <cell r="AV41" t="str">
            <v>河南省郑州市高新技术产业开发区莲花街352号5号楼</v>
          </cell>
          <cell r="AW41" t="str">
            <v>河南</v>
          </cell>
          <cell r="AX41" t="str">
            <v>0371-55357022</v>
          </cell>
          <cell r="AY41" t="str">
            <v>王香雲</v>
          </cell>
          <cell r="AZ41" t="str">
            <v>zhengzhou@cti-cert.com</v>
          </cell>
          <cell r="BA41" t="str">
            <v>0371-55357022</v>
          </cell>
          <cell r="BB41" t="str">
            <v>450001</v>
          </cell>
          <cell r="BC41" t="str">
            <v>7465960376716978007</v>
          </cell>
          <cell r="BD41" t="str">
            <v>其他(餐饮店)</v>
          </cell>
          <cell r="BE41" t="str">
            <v>2.5kg</v>
          </cell>
          <cell r="BF41" t="str">
            <v/>
          </cell>
          <cell r="BG41" t="str">
            <v>2kg</v>
          </cell>
          <cell r="BH41" t="str">
            <v>2023-04-13</v>
          </cell>
          <cell r="BI41" t="str">
            <v>餐饮</v>
          </cell>
          <cell r="BJ41" t="str">
            <v>常规抽样</v>
          </cell>
          <cell r="BK41" t="str">
            <v>2023-04-13</v>
          </cell>
          <cell r="BL41" t="str">
            <v>加工</v>
          </cell>
          <cell r="BM41" t="str">
            <v/>
          </cell>
          <cell r="BN41" t="str">
            <v/>
          </cell>
          <cell r="BO41" t="str">
            <v>否</v>
          </cell>
          <cell r="BP41" t="str">
            <v>否</v>
          </cell>
          <cell r="BQ41" t="str">
            <v>否</v>
          </cell>
          <cell r="BR41" t="str">
            <v>2023-04-28</v>
          </cell>
          <cell r="BS41" t="str">
            <v>/</v>
          </cell>
          <cell r="BT41" t="str">
            <v>巩义市</v>
          </cell>
          <cell r="BU41" t="str">
            <v>/</v>
          </cell>
          <cell r="BV41" t="str">
            <v>/</v>
          </cell>
          <cell r="BW41" t="str">
            <v>郑州</v>
          </cell>
          <cell r="BX41" t="str">
            <v>河南</v>
          </cell>
          <cell r="BY41" t="str">
            <v/>
          </cell>
          <cell r="BZ41" t="str">
            <v>常温</v>
          </cell>
          <cell r="CA41" t="str">
            <v>普通食品</v>
          </cell>
          <cell r="CB41" t="str">
            <v/>
          </cell>
          <cell r="CC41" t="str">
            <v>/</v>
          </cell>
          <cell r="CD41" t="str">
            <v>加工/自制</v>
          </cell>
          <cell r="CE41" t="str">
            <v>已完全提交</v>
          </cell>
          <cell r="CF41" t="str">
            <v>餐饮加工食品</v>
          </cell>
          <cell r="CG41" t="str">
            <v>/</v>
          </cell>
          <cell r="CH41" t="str">
            <v>河南华测检测技术有限公司</v>
          </cell>
          <cell r="CI41" t="str">
            <v>陶伟巧</v>
          </cell>
          <cell r="CJ41" t="str">
            <v>taoweiqiao@cti-cert.com</v>
          </cell>
          <cell r="CK41" t="str">
            <v>13728643797</v>
          </cell>
          <cell r="CL41" t="str">
            <v>zhengzhou@cti-cert.com</v>
          </cell>
          <cell r="CM41" t="str">
            <v>0371-55357022</v>
          </cell>
          <cell r="CN41" t="str">
            <v>王香雲</v>
          </cell>
          <cell r="CO41" t="str">
            <v>监督抽检</v>
          </cell>
          <cell r="CP41" t="str">
            <v>经抽样检验，所检项目符合 GB 2761-2017《食品安全国家标准 食品中真菌毒素限量》 要求。</v>
          </cell>
          <cell r="CQ41" t="str">
            <v/>
          </cell>
          <cell r="CR41" t="str">
            <v/>
          </cell>
          <cell r="CS41" t="str">
            <v/>
          </cell>
          <cell r="CT41" t="str">
            <v>/</v>
          </cell>
          <cell r="CU41" t="str">
            <v/>
          </cell>
          <cell r="CV41" t="str">
            <v>2023-04-13</v>
          </cell>
          <cell r="CW41" t="str">
            <v>/</v>
          </cell>
          <cell r="CX41" t="str">
            <v/>
          </cell>
          <cell r="CY41" t="str">
            <v>纯抽检合格样品</v>
          </cell>
          <cell r="CZ41" t="str">
            <v/>
          </cell>
          <cell r="DA41" t="str">
            <v/>
          </cell>
          <cell r="DB41" t="str">
            <v/>
          </cell>
          <cell r="DC41" t="str">
            <v/>
          </cell>
          <cell r="DD41" t="str">
            <v/>
          </cell>
          <cell r="DE41" t="str">
            <v/>
          </cell>
          <cell r="DF41" t="str">
            <v>92410181MA9NKJFL2P</v>
          </cell>
          <cell r="DG41" t="str">
            <v>巩义市</v>
          </cell>
          <cell r="DH41" t="str">
            <v>巩义市小关摇滚餐饮店</v>
          </cell>
          <cell r="DI41" t="str">
            <v>巩义市小关镇小关村15-12号</v>
          </cell>
          <cell r="DJ41" t="str">
            <v>郑州</v>
          </cell>
          <cell r="DK41" t="str">
            <v>李小丽</v>
          </cell>
          <cell r="DL41" t="str">
            <v/>
          </cell>
          <cell r="DM41" t="str">
            <v>河南</v>
          </cell>
          <cell r="DN41" t="str">
            <v>梁爱芳</v>
          </cell>
          <cell r="DO41" t="str">
            <v>18737135348</v>
          </cell>
          <cell r="DP41" t="str">
            <v/>
          </cell>
          <cell r="DQ41" t="str">
            <v>经营许可证</v>
          </cell>
          <cell r="DR41" t="str">
            <v>/</v>
          </cell>
          <cell r="DS41" t="str">
            <v>/</v>
          </cell>
          <cell r="DT41" t="str">
            <v/>
          </cell>
          <cell r="DU41" t="str">
            <v>巩义市市场监督管理局</v>
          </cell>
          <cell r="DV41" t="str">
            <v>坚果及籽类食品(自制)</v>
          </cell>
          <cell r="DW41" t="str">
            <v>餐饮食品</v>
          </cell>
        </row>
        <row r="42">
          <cell r="C42" t="str">
            <v>XBJ23410181163731877</v>
          </cell>
          <cell r="D42" t="str">
            <v>水煮花生米</v>
          </cell>
          <cell r="E42" t="str">
            <v>/</v>
          </cell>
          <cell r="F42" t="str">
            <v>非无菌采样</v>
          </cell>
          <cell r="G42" t="str">
            <v>巩义市市场监督管理局</v>
          </cell>
          <cell r="H42" t="str">
            <v/>
          </cell>
          <cell r="I42" t="str">
            <v>/</v>
          </cell>
          <cell r="J42" t="str">
            <v/>
          </cell>
          <cell r="K42" t="str">
            <v>/</v>
          </cell>
          <cell r="L42" t="str">
            <v>/</v>
          </cell>
          <cell r="M42" t="str">
            <v>2023-04-13</v>
          </cell>
          <cell r="N42" t="str">
            <v>无包装</v>
          </cell>
          <cell r="O42" t="str">
            <v>乡镇</v>
          </cell>
          <cell r="P42" t="str">
            <v>24元/kg</v>
          </cell>
          <cell r="Q42" t="str">
            <v>kg</v>
          </cell>
          <cell r="R42" t="str">
            <v/>
          </cell>
          <cell r="S42" t="str">
            <v>中国</v>
          </cell>
          <cell r="T42" t="str">
            <v>2023-04-14</v>
          </cell>
          <cell r="U42" t="str">
            <v>1kg</v>
          </cell>
          <cell r="V42" t="str">
            <v/>
          </cell>
          <cell r="W42" t="str">
            <v>样品名称，抽样基数，加工日期由被抽检方提供并确认。河南省食品小经营店登记证编号:JYDJ241018105000062。</v>
          </cell>
          <cell r="X42" t="str">
            <v>样品短号：JP03827006</v>
          </cell>
          <cell r="Y42" t="str">
            <v/>
          </cell>
          <cell r="Z42" t="str">
            <v/>
          </cell>
          <cell r="AA42" t="str">
            <v>/</v>
          </cell>
          <cell r="AB42" t="str">
            <v>/</v>
          </cell>
          <cell r="AC42" t="str">
            <v/>
          </cell>
          <cell r="AD42" t="str">
            <v/>
          </cell>
          <cell r="AE42" t="str">
            <v>/</v>
          </cell>
          <cell r="AF42" t="str">
            <v/>
          </cell>
          <cell r="AG42" t="str">
            <v/>
          </cell>
          <cell r="AH42" t="str">
            <v/>
          </cell>
          <cell r="AI42" t="str">
            <v/>
          </cell>
          <cell r="AJ42" t="str">
            <v/>
          </cell>
          <cell r="AK42" t="str">
            <v/>
          </cell>
          <cell r="AL42" t="str">
            <v/>
          </cell>
          <cell r="AM42" t="str">
            <v>/</v>
          </cell>
          <cell r="AN42" t="str">
            <v>合格报告</v>
          </cell>
          <cell r="AO42" t="str">
            <v>2023-04-28</v>
          </cell>
          <cell r="AP42" t="str">
            <v/>
          </cell>
          <cell r="AQ42" t="str">
            <v>抽检监测（县级本级）</v>
          </cell>
          <cell r="AR42" t="str">
            <v>2023年河南郑州巩义市监督抽检计划-华测</v>
          </cell>
          <cell r="AS42" t="str">
            <v>王福魁、景晓孟</v>
          </cell>
          <cell r="AT42" t="str">
            <v>0371-55357022</v>
          </cell>
          <cell r="AU42" t="str">
            <v>河南华测检测技术有限公司</v>
          </cell>
          <cell r="AV42" t="str">
            <v>河南省郑州市高新技术产业开发区莲花街352号5号楼</v>
          </cell>
          <cell r="AW42" t="str">
            <v>河南</v>
          </cell>
          <cell r="AX42" t="str">
            <v>0371-55357022</v>
          </cell>
          <cell r="AY42" t="str">
            <v>王香雲</v>
          </cell>
          <cell r="AZ42" t="str">
            <v>zhengzhou@cti-cert.com</v>
          </cell>
          <cell r="BA42" t="str">
            <v>0371-55357022</v>
          </cell>
          <cell r="BB42" t="str">
            <v>450001</v>
          </cell>
          <cell r="BC42" t="str">
            <v>7465976285275906038</v>
          </cell>
          <cell r="BD42" t="str">
            <v>其他(餐饮店)</v>
          </cell>
          <cell r="BE42" t="str">
            <v>2kg</v>
          </cell>
          <cell r="BF42" t="str">
            <v/>
          </cell>
          <cell r="BG42" t="str">
            <v>2kg</v>
          </cell>
          <cell r="BH42" t="str">
            <v>2023-04-13</v>
          </cell>
          <cell r="BI42" t="str">
            <v>餐饮</v>
          </cell>
          <cell r="BJ42" t="str">
            <v>常规抽样</v>
          </cell>
          <cell r="BK42" t="str">
            <v>2023-04-13</v>
          </cell>
          <cell r="BL42" t="str">
            <v>加工</v>
          </cell>
          <cell r="BM42" t="str">
            <v/>
          </cell>
          <cell r="BN42" t="str">
            <v/>
          </cell>
          <cell r="BO42" t="str">
            <v>否</v>
          </cell>
          <cell r="BP42" t="str">
            <v>否</v>
          </cell>
          <cell r="BQ42" t="str">
            <v>否</v>
          </cell>
          <cell r="BR42" t="str">
            <v>2023-04-28</v>
          </cell>
          <cell r="BS42" t="str">
            <v>/</v>
          </cell>
          <cell r="BT42" t="str">
            <v>巩义市</v>
          </cell>
          <cell r="BU42" t="str">
            <v>/</v>
          </cell>
          <cell r="BV42" t="str">
            <v>/</v>
          </cell>
          <cell r="BW42" t="str">
            <v>郑州</v>
          </cell>
          <cell r="BX42" t="str">
            <v>河南</v>
          </cell>
          <cell r="BY42" t="str">
            <v/>
          </cell>
          <cell r="BZ42" t="str">
            <v>冷藏</v>
          </cell>
          <cell r="CA42" t="str">
            <v>普通食品</v>
          </cell>
          <cell r="CB42" t="str">
            <v/>
          </cell>
          <cell r="CC42" t="str">
            <v>/</v>
          </cell>
          <cell r="CD42" t="str">
            <v>加工/自制</v>
          </cell>
          <cell r="CE42" t="str">
            <v>已完全提交</v>
          </cell>
          <cell r="CF42" t="str">
            <v>餐饮加工食品</v>
          </cell>
          <cell r="CG42" t="str">
            <v>/</v>
          </cell>
          <cell r="CH42" t="str">
            <v>河南华测检测技术有限公司</v>
          </cell>
          <cell r="CI42" t="str">
            <v>陶伟巧</v>
          </cell>
          <cell r="CJ42" t="str">
            <v>taoweiqiao@cti-cert.com</v>
          </cell>
          <cell r="CK42" t="str">
            <v>13728643797</v>
          </cell>
          <cell r="CL42" t="str">
            <v>zhengzhou@cti-cert.com</v>
          </cell>
          <cell r="CM42" t="str">
            <v>0371-55357022</v>
          </cell>
          <cell r="CN42" t="str">
            <v>王香雲</v>
          </cell>
          <cell r="CO42" t="str">
            <v>监督抽检</v>
          </cell>
          <cell r="CP42" t="str">
            <v>经抽样检验，所检项目符合 GB 2761-2017《食品安全国家标准 食品中真菌毒素限量》 要求。</v>
          </cell>
          <cell r="CQ42" t="str">
            <v/>
          </cell>
          <cell r="CR42" t="str">
            <v/>
          </cell>
          <cell r="CS42" t="str">
            <v/>
          </cell>
          <cell r="CT42" t="str">
            <v>/</v>
          </cell>
          <cell r="CU42" t="str">
            <v/>
          </cell>
          <cell r="CV42" t="str">
            <v>2023-04-13</v>
          </cell>
          <cell r="CW42" t="str">
            <v>/</v>
          </cell>
          <cell r="CX42" t="str">
            <v/>
          </cell>
          <cell r="CY42" t="str">
            <v>纯抽检合格样品</v>
          </cell>
          <cell r="CZ42" t="str">
            <v/>
          </cell>
          <cell r="DA42" t="str">
            <v/>
          </cell>
          <cell r="DB42" t="str">
            <v/>
          </cell>
          <cell r="DC42" t="str">
            <v/>
          </cell>
          <cell r="DD42" t="str">
            <v/>
          </cell>
          <cell r="DE42" t="str">
            <v/>
          </cell>
          <cell r="DF42" t="str">
            <v>92410181MA41YWMM8M</v>
          </cell>
          <cell r="DG42" t="str">
            <v>巩义市</v>
          </cell>
          <cell r="DH42" t="str">
            <v>巩义市大峪沟乡里乡亲火锅城</v>
          </cell>
          <cell r="DI42" t="str">
            <v>巩义市大峪沟南大路鸿福山庄楼下</v>
          </cell>
          <cell r="DJ42" t="str">
            <v>郑州</v>
          </cell>
          <cell r="DK42" t="str">
            <v>李朝阳</v>
          </cell>
          <cell r="DL42" t="str">
            <v/>
          </cell>
          <cell r="DM42" t="str">
            <v>河南</v>
          </cell>
          <cell r="DN42" t="str">
            <v>范永霞</v>
          </cell>
          <cell r="DO42" t="str">
            <v>13225517715</v>
          </cell>
          <cell r="DP42" t="str">
            <v/>
          </cell>
          <cell r="DQ42" t="str">
            <v>经营许可证</v>
          </cell>
          <cell r="DR42" t="str">
            <v>/</v>
          </cell>
          <cell r="DS42" t="str">
            <v>/</v>
          </cell>
          <cell r="DT42" t="str">
            <v/>
          </cell>
          <cell r="DU42" t="str">
            <v>巩义市市场监督管理局</v>
          </cell>
          <cell r="DV42" t="str">
            <v>坚果及籽类食品(自制)</v>
          </cell>
          <cell r="DW42" t="str">
            <v>餐饮食品</v>
          </cell>
        </row>
        <row r="43">
          <cell r="C43" t="str">
            <v>XBJ23410181163731876</v>
          </cell>
          <cell r="D43" t="str">
            <v>餐碟</v>
          </cell>
          <cell r="E43" t="str">
            <v>/</v>
          </cell>
          <cell r="F43" t="str">
            <v>无菌采样</v>
          </cell>
          <cell r="G43" t="str">
            <v>巩义市市场监督管理局</v>
          </cell>
          <cell r="H43" t="str">
            <v/>
          </cell>
          <cell r="I43" t="str">
            <v>/</v>
          </cell>
          <cell r="J43" t="str">
            <v/>
          </cell>
          <cell r="K43" t="str">
            <v/>
          </cell>
          <cell r="L43" t="str">
            <v/>
          </cell>
          <cell r="M43" t="str">
            <v>2023-04-13</v>
          </cell>
          <cell r="N43" t="str">
            <v>无包装</v>
          </cell>
          <cell r="O43" t="str">
            <v>乡镇</v>
          </cell>
          <cell r="P43" t="str">
            <v>//ml</v>
          </cell>
          <cell r="Q43" t="str">
            <v>ml</v>
          </cell>
          <cell r="R43" t="str">
            <v/>
          </cell>
          <cell r="S43" t="str">
            <v>中国</v>
          </cell>
          <cell r="T43" t="str">
            <v>2023-04-14</v>
          </cell>
          <cell r="U43" t="str">
            <v>400ml</v>
          </cell>
          <cell r="V43" t="str">
            <v/>
          </cell>
          <cell r="W43" t="str">
            <v>生产日期为消毒日期，样品名称，消毒日期由被抽检方提供并确认。现场餐具无菌采样在被抽检方陪同下完成。大肠菌群涂抹面积50平方厘米，带回2片纸片。阴离子合成洗涤剂按100ml蒸馏水冲洗100平方厘米表面积，共抽取6个冲洗800ml，混匀后400ml为检样，400ml为备样。消毒方式：化学消毒。河南省食品小经营店登记证编号：JYDJ241018105000062。</v>
          </cell>
          <cell r="X43" t="str">
            <v/>
          </cell>
          <cell r="Y43" t="str">
            <v/>
          </cell>
          <cell r="Z43" t="str">
            <v/>
          </cell>
          <cell r="AA43" t="str">
            <v>/</v>
          </cell>
          <cell r="AB43" t="str">
            <v>/</v>
          </cell>
          <cell r="AC43" t="str">
            <v/>
          </cell>
          <cell r="AD43" t="str">
            <v/>
          </cell>
          <cell r="AE43" t="str">
            <v>/</v>
          </cell>
          <cell r="AF43" t="str">
            <v/>
          </cell>
          <cell r="AG43" t="str">
            <v/>
          </cell>
          <cell r="AH43" t="str">
            <v/>
          </cell>
          <cell r="AI43" t="str">
            <v/>
          </cell>
          <cell r="AJ43" t="str">
            <v/>
          </cell>
          <cell r="AK43" t="str">
            <v/>
          </cell>
          <cell r="AL43" t="str">
            <v/>
          </cell>
          <cell r="AM43" t="str">
            <v>/</v>
          </cell>
          <cell r="AN43" t="str">
            <v/>
          </cell>
          <cell r="AO43" t="str">
            <v/>
          </cell>
          <cell r="AP43" t="str">
            <v/>
          </cell>
          <cell r="AQ43" t="str">
            <v>抽检监测（县级本级）</v>
          </cell>
          <cell r="AR43" t="str">
            <v>2023年河南郑州巩义市监督抽检计划-华测</v>
          </cell>
          <cell r="AS43" t="str">
            <v>王福魁、景晓孟</v>
          </cell>
          <cell r="AT43" t="str">
            <v>0371-55357022</v>
          </cell>
          <cell r="AU43" t="str">
            <v>河南华测检测技术有限公司</v>
          </cell>
          <cell r="AV43" t="str">
            <v>河南省郑州市高新技术产业开发区莲花街352号5号楼</v>
          </cell>
          <cell r="AW43" t="str">
            <v>河南</v>
          </cell>
          <cell r="AX43" t="str">
            <v>0371-55357022</v>
          </cell>
          <cell r="AY43" t="str">
            <v>王香雲</v>
          </cell>
          <cell r="AZ43" t="str">
            <v>zhengzhou@cti-cert.com</v>
          </cell>
          <cell r="BA43" t="str">
            <v/>
          </cell>
          <cell r="BB43" t="str">
            <v>450001</v>
          </cell>
          <cell r="BC43" t="str">
            <v>7465958521291093082</v>
          </cell>
          <cell r="BD43" t="str">
            <v>其他(餐饮店)</v>
          </cell>
          <cell r="BE43" t="str">
            <v>/ml</v>
          </cell>
          <cell r="BF43" t="str">
            <v/>
          </cell>
          <cell r="BG43" t="str">
            <v>800ml</v>
          </cell>
          <cell r="BH43" t="str">
            <v>2023-04-13</v>
          </cell>
          <cell r="BI43" t="str">
            <v>餐饮</v>
          </cell>
          <cell r="BJ43" t="str">
            <v>常规抽样</v>
          </cell>
          <cell r="BK43" t="str">
            <v>2023-04-13</v>
          </cell>
          <cell r="BL43" t="str">
            <v>生产</v>
          </cell>
          <cell r="BM43" t="str">
            <v/>
          </cell>
          <cell r="BN43" t="str">
            <v/>
          </cell>
          <cell r="BO43" t="str">
            <v>否</v>
          </cell>
          <cell r="BP43" t="str">
            <v>否</v>
          </cell>
          <cell r="BQ43" t="str">
            <v>否</v>
          </cell>
          <cell r="BR43" t="str">
            <v>2023-04-14</v>
          </cell>
          <cell r="BS43" t="str">
            <v>/</v>
          </cell>
          <cell r="BT43" t="str">
            <v>巩义市</v>
          </cell>
          <cell r="BU43" t="str">
            <v>/</v>
          </cell>
          <cell r="BV43" t="str">
            <v>/</v>
          </cell>
          <cell r="BW43" t="str">
            <v>郑州</v>
          </cell>
          <cell r="BX43" t="str">
            <v>河南</v>
          </cell>
          <cell r="BY43" t="str">
            <v/>
          </cell>
          <cell r="BZ43" t="str">
            <v>常温</v>
          </cell>
          <cell r="CA43" t="str">
            <v>其他 餐馆自行消毒餐饮具</v>
          </cell>
          <cell r="CB43" t="str">
            <v/>
          </cell>
          <cell r="CC43" t="str">
            <v>/</v>
          </cell>
          <cell r="CD43" t="str">
            <v>其他(餐馆自行消毒餐饮具)</v>
          </cell>
          <cell r="CE43" t="str">
            <v>已接样</v>
          </cell>
          <cell r="CF43" t="str">
            <v>食品相关产品</v>
          </cell>
          <cell r="CG43" t="str">
            <v>/</v>
          </cell>
          <cell r="CH43" t="str">
            <v>河南华测检测技术有限公司</v>
          </cell>
          <cell r="CI43" t="str">
            <v>陶伟巧</v>
          </cell>
          <cell r="CJ43" t="str">
            <v>taoweiqiao@cti-cert.com</v>
          </cell>
          <cell r="CK43" t="str">
            <v>13728643797</v>
          </cell>
          <cell r="CL43" t="str">
            <v>zhengzhou@cti-cert.com</v>
          </cell>
          <cell r="CM43" t="str">
            <v>0371-55357022</v>
          </cell>
          <cell r="CN43" t="str">
            <v>王香雲</v>
          </cell>
          <cell r="CO43" t="str">
            <v>监督抽检</v>
          </cell>
          <cell r="CP43" t="str">
            <v/>
          </cell>
          <cell r="CQ43" t="str">
            <v/>
          </cell>
          <cell r="CR43" t="str">
            <v/>
          </cell>
          <cell r="CS43" t="str">
            <v/>
          </cell>
          <cell r="CT43" t="str">
            <v>/</v>
          </cell>
          <cell r="CU43" t="str">
            <v/>
          </cell>
          <cell r="CV43" t="str">
            <v>2023-04-13</v>
          </cell>
          <cell r="CW43" t="str">
            <v>/</v>
          </cell>
          <cell r="CX43" t="str">
            <v/>
          </cell>
          <cell r="CY43" t="str">
            <v/>
          </cell>
          <cell r="CZ43" t="str">
            <v/>
          </cell>
          <cell r="DA43" t="str">
            <v/>
          </cell>
          <cell r="DB43" t="str">
            <v/>
          </cell>
          <cell r="DC43" t="str">
            <v/>
          </cell>
          <cell r="DD43" t="str">
            <v/>
          </cell>
          <cell r="DE43" t="str">
            <v/>
          </cell>
          <cell r="DF43" t="str">
            <v>92410181MA41YWMM8M</v>
          </cell>
          <cell r="DG43" t="str">
            <v>巩义市</v>
          </cell>
          <cell r="DH43" t="str">
            <v>巩义市大峪沟乡里乡亲火锅城</v>
          </cell>
          <cell r="DI43" t="str">
            <v>巩义市大峪沟南大路鸿福山庄楼下</v>
          </cell>
          <cell r="DJ43" t="str">
            <v>郑州</v>
          </cell>
          <cell r="DK43" t="str">
            <v>李朝阳</v>
          </cell>
          <cell r="DL43" t="str">
            <v/>
          </cell>
          <cell r="DM43" t="str">
            <v>河南</v>
          </cell>
          <cell r="DN43" t="str">
            <v>范永霞</v>
          </cell>
          <cell r="DO43" t="str">
            <v>13225517715</v>
          </cell>
          <cell r="DP43" t="str">
            <v/>
          </cell>
          <cell r="DQ43" t="str">
            <v>经营许可证</v>
          </cell>
          <cell r="DR43" t="str">
            <v>/</v>
          </cell>
          <cell r="DS43" t="str">
            <v>/</v>
          </cell>
          <cell r="DT43" t="str">
            <v/>
          </cell>
          <cell r="DU43" t="str">
            <v>巩义市市场监督管理局</v>
          </cell>
          <cell r="DV43" t="str">
            <v>餐饮具</v>
          </cell>
          <cell r="DW43" t="str">
            <v>餐饮食品</v>
          </cell>
        </row>
        <row r="44">
          <cell r="C44" t="str">
            <v>XBJ23410181163731878</v>
          </cell>
          <cell r="D44" t="str">
            <v>水杯</v>
          </cell>
          <cell r="E44" t="str">
            <v>/</v>
          </cell>
          <cell r="F44" t="str">
            <v>无菌采样</v>
          </cell>
          <cell r="G44" t="str">
            <v>巩义市市场监督管理局</v>
          </cell>
          <cell r="H44" t="str">
            <v/>
          </cell>
          <cell r="I44" t="str">
            <v>/</v>
          </cell>
          <cell r="J44" t="str">
            <v/>
          </cell>
          <cell r="K44" t="str">
            <v>/</v>
          </cell>
          <cell r="L44" t="str">
            <v>/</v>
          </cell>
          <cell r="M44" t="str">
            <v>2023-04-13</v>
          </cell>
          <cell r="N44" t="str">
            <v>无包装</v>
          </cell>
          <cell r="O44" t="str">
            <v>乡镇</v>
          </cell>
          <cell r="P44" t="str">
            <v>//ml</v>
          </cell>
          <cell r="Q44" t="str">
            <v>ml</v>
          </cell>
          <cell r="R44" t="str">
            <v/>
          </cell>
          <cell r="S44" t="str">
            <v>中国</v>
          </cell>
          <cell r="T44" t="str">
            <v>2023-04-14</v>
          </cell>
          <cell r="U44" t="str">
            <v>400ml</v>
          </cell>
          <cell r="V44" t="str">
            <v/>
          </cell>
          <cell r="W44" t="str">
            <v>河南省食品小经营店登记证编号:JYDJ241018103000040；化学消毒；生产日期为消毒日期；现场餐具无菌采样在被抽检方陪同下完成；大肠菌群项目涂抹50cm²，空白对照50cm²，共带回4片纸片；阴离子合成洗涤剂项目按100ml蒸馏水冲洗100平方厘米表面积，共抽取8个冲洗800ml，混匀后400ml为检样，400ml为备样</v>
          </cell>
          <cell r="X44" t="str">
            <v/>
          </cell>
          <cell r="Y44" t="str">
            <v/>
          </cell>
          <cell r="Z44" t="str">
            <v/>
          </cell>
          <cell r="AA44" t="str">
            <v>/</v>
          </cell>
          <cell r="AB44" t="str">
            <v>/</v>
          </cell>
          <cell r="AC44" t="str">
            <v/>
          </cell>
          <cell r="AD44" t="str">
            <v/>
          </cell>
          <cell r="AE44" t="str">
            <v>/</v>
          </cell>
          <cell r="AF44" t="str">
            <v/>
          </cell>
          <cell r="AG44" t="str">
            <v/>
          </cell>
          <cell r="AH44" t="str">
            <v/>
          </cell>
          <cell r="AI44" t="str">
            <v/>
          </cell>
          <cell r="AJ44" t="str">
            <v/>
          </cell>
          <cell r="AK44" t="str">
            <v/>
          </cell>
          <cell r="AL44" t="str">
            <v/>
          </cell>
          <cell r="AM44" t="str">
            <v>/</v>
          </cell>
          <cell r="AN44" t="str">
            <v/>
          </cell>
          <cell r="AO44" t="str">
            <v/>
          </cell>
          <cell r="AP44" t="str">
            <v/>
          </cell>
          <cell r="AQ44" t="str">
            <v>抽检监测（县级本级）</v>
          </cell>
          <cell r="AR44" t="str">
            <v>2023年河南郑州巩义市监督抽检计划-华测</v>
          </cell>
          <cell r="AS44" t="str">
            <v>郭琳、王寒冰</v>
          </cell>
          <cell r="AT44" t="str">
            <v>0371-55357022</v>
          </cell>
          <cell r="AU44" t="str">
            <v>河南华测检测技术有限公司</v>
          </cell>
          <cell r="AV44" t="str">
            <v>河南省郑州市高新技术产业开发区莲花街352号5号楼</v>
          </cell>
          <cell r="AW44" t="str">
            <v>河南</v>
          </cell>
          <cell r="AX44" t="str">
            <v>0371-55357022</v>
          </cell>
          <cell r="AY44" t="str">
            <v>王香雲</v>
          </cell>
          <cell r="AZ44" t="str">
            <v>zhengzhou@cti-cert.com</v>
          </cell>
          <cell r="BA44" t="str">
            <v/>
          </cell>
          <cell r="BB44" t="str">
            <v>450001</v>
          </cell>
          <cell r="BC44" t="str">
            <v>7465960376716993974</v>
          </cell>
          <cell r="BD44" t="str">
            <v>其他(饭店)</v>
          </cell>
          <cell r="BE44" t="str">
            <v>/ml</v>
          </cell>
          <cell r="BF44" t="str">
            <v/>
          </cell>
          <cell r="BG44" t="str">
            <v>800ml</v>
          </cell>
          <cell r="BH44" t="str">
            <v>2023-04-13</v>
          </cell>
          <cell r="BI44" t="str">
            <v>餐饮</v>
          </cell>
          <cell r="BJ44" t="str">
            <v>常规抽样</v>
          </cell>
          <cell r="BK44" t="str">
            <v>2023-04-13</v>
          </cell>
          <cell r="BL44" t="str">
            <v>生产</v>
          </cell>
          <cell r="BM44" t="str">
            <v/>
          </cell>
          <cell r="BN44" t="str">
            <v/>
          </cell>
          <cell r="BO44" t="str">
            <v>否</v>
          </cell>
          <cell r="BP44" t="str">
            <v>否</v>
          </cell>
          <cell r="BQ44" t="str">
            <v>否</v>
          </cell>
          <cell r="BR44" t="str">
            <v>2023-04-14</v>
          </cell>
          <cell r="BS44" t="str">
            <v>/</v>
          </cell>
          <cell r="BT44" t="str">
            <v>巩义市</v>
          </cell>
          <cell r="BU44" t="str">
            <v>/</v>
          </cell>
          <cell r="BV44" t="str">
            <v>/</v>
          </cell>
          <cell r="BW44" t="str">
            <v>郑州</v>
          </cell>
          <cell r="BX44" t="str">
            <v>河南</v>
          </cell>
          <cell r="BY44" t="str">
            <v/>
          </cell>
          <cell r="BZ44" t="str">
            <v>常温</v>
          </cell>
          <cell r="CA44" t="str">
            <v>其他 餐馆自行消毒餐饮具</v>
          </cell>
          <cell r="CB44" t="str">
            <v/>
          </cell>
          <cell r="CC44" t="str">
            <v>/</v>
          </cell>
          <cell r="CD44" t="str">
            <v>其他(餐馆自行消毒餐饮具)</v>
          </cell>
          <cell r="CE44" t="str">
            <v>已接样</v>
          </cell>
          <cell r="CF44" t="str">
            <v>食品相关产品</v>
          </cell>
          <cell r="CG44" t="str">
            <v>/</v>
          </cell>
          <cell r="CH44" t="str">
            <v>河南华测检测技术有限公司</v>
          </cell>
          <cell r="CI44" t="str">
            <v>陶伟巧</v>
          </cell>
          <cell r="CJ44" t="str">
            <v>taoweiqiao@cti-cert.com</v>
          </cell>
          <cell r="CK44" t="str">
            <v>13728643797</v>
          </cell>
          <cell r="CL44" t="str">
            <v>zhengzhou@cti-cert.com</v>
          </cell>
          <cell r="CM44" t="str">
            <v>0371-55357022</v>
          </cell>
          <cell r="CN44" t="str">
            <v>王香雲</v>
          </cell>
          <cell r="CO44" t="str">
            <v>监督抽检</v>
          </cell>
          <cell r="CP44" t="str">
            <v/>
          </cell>
          <cell r="CQ44" t="str">
            <v/>
          </cell>
          <cell r="CR44" t="str">
            <v/>
          </cell>
          <cell r="CS44" t="str">
            <v/>
          </cell>
          <cell r="CT44" t="str">
            <v>/</v>
          </cell>
          <cell r="CU44" t="str">
            <v/>
          </cell>
          <cell r="CV44" t="str">
            <v>2023-04-13</v>
          </cell>
          <cell r="CW44" t="str">
            <v>/</v>
          </cell>
          <cell r="CX44" t="str">
            <v/>
          </cell>
          <cell r="CY44" t="str">
            <v/>
          </cell>
          <cell r="CZ44" t="str">
            <v/>
          </cell>
          <cell r="DA44" t="str">
            <v/>
          </cell>
          <cell r="DB44" t="str">
            <v/>
          </cell>
          <cell r="DC44" t="str">
            <v/>
          </cell>
          <cell r="DD44" t="str">
            <v/>
          </cell>
          <cell r="DE44" t="str">
            <v/>
          </cell>
          <cell r="DF44" t="str">
            <v>92410181MA42GANR8K</v>
          </cell>
          <cell r="DG44" t="str">
            <v>巩义市</v>
          </cell>
          <cell r="DH44" t="str">
            <v>巩义市小关卢记饭店</v>
          </cell>
          <cell r="DI44" t="str">
            <v>巩义市小关镇小关村十八组</v>
          </cell>
          <cell r="DJ44" t="str">
            <v>郑州</v>
          </cell>
          <cell r="DK44" t="str">
            <v>卢荣省</v>
          </cell>
          <cell r="DL44" t="str">
            <v/>
          </cell>
          <cell r="DM44" t="str">
            <v>河南</v>
          </cell>
          <cell r="DN44" t="str">
            <v>卢荣省</v>
          </cell>
          <cell r="DO44" t="str">
            <v>13283827756</v>
          </cell>
          <cell r="DP44" t="str">
            <v/>
          </cell>
          <cell r="DQ44" t="str">
            <v>经营许可证</v>
          </cell>
          <cell r="DR44" t="str">
            <v>/</v>
          </cell>
          <cell r="DS44" t="str">
            <v>/</v>
          </cell>
          <cell r="DT44" t="str">
            <v/>
          </cell>
          <cell r="DU44" t="str">
            <v>巩义市市场监督管理局</v>
          </cell>
          <cell r="DV44" t="str">
            <v>餐饮具</v>
          </cell>
          <cell r="DW44" t="str">
            <v>餐饮食品</v>
          </cell>
        </row>
        <row r="45">
          <cell r="C45" t="str">
            <v>XBJ23410181163731879</v>
          </cell>
          <cell r="D45" t="str">
            <v>水煮花生米</v>
          </cell>
          <cell r="E45" t="str">
            <v>/</v>
          </cell>
          <cell r="F45" t="str">
            <v>非无菌采样</v>
          </cell>
          <cell r="G45" t="str">
            <v>巩义市市场监督管理局</v>
          </cell>
          <cell r="H45" t="str">
            <v/>
          </cell>
          <cell r="I45" t="str">
            <v>/</v>
          </cell>
          <cell r="J45" t="str">
            <v/>
          </cell>
          <cell r="K45" t="str">
            <v>/</v>
          </cell>
          <cell r="L45" t="str">
            <v>/</v>
          </cell>
          <cell r="M45" t="str">
            <v>2023-04-13</v>
          </cell>
          <cell r="N45" t="str">
            <v>无包装</v>
          </cell>
          <cell r="O45" t="str">
            <v>乡镇</v>
          </cell>
          <cell r="P45" t="str">
            <v>20元/kg</v>
          </cell>
          <cell r="Q45" t="str">
            <v>kg</v>
          </cell>
          <cell r="R45" t="str">
            <v/>
          </cell>
          <cell r="S45" t="str">
            <v>中国</v>
          </cell>
          <cell r="T45" t="str">
            <v>2023-04-14</v>
          </cell>
          <cell r="U45" t="str">
            <v>1kg</v>
          </cell>
          <cell r="V45" t="str">
            <v/>
          </cell>
          <cell r="W45" t="str">
            <v>河南省食品小经营店登记证编号:JYDJ241018103000040；样品名称、抽样基数、加工日期由被抽检方现场提供并确认</v>
          </cell>
          <cell r="X45" t="str">
            <v>样品短号：JP03827007</v>
          </cell>
          <cell r="Y45" t="str">
            <v/>
          </cell>
          <cell r="Z45" t="str">
            <v/>
          </cell>
          <cell r="AA45" t="str">
            <v>/</v>
          </cell>
          <cell r="AB45" t="str">
            <v>/</v>
          </cell>
          <cell r="AC45" t="str">
            <v/>
          </cell>
          <cell r="AD45" t="str">
            <v/>
          </cell>
          <cell r="AE45" t="str">
            <v>/</v>
          </cell>
          <cell r="AF45" t="str">
            <v/>
          </cell>
          <cell r="AG45" t="str">
            <v/>
          </cell>
          <cell r="AH45" t="str">
            <v/>
          </cell>
          <cell r="AI45" t="str">
            <v/>
          </cell>
          <cell r="AJ45" t="str">
            <v/>
          </cell>
          <cell r="AK45" t="str">
            <v/>
          </cell>
          <cell r="AL45" t="str">
            <v/>
          </cell>
          <cell r="AM45" t="str">
            <v>/</v>
          </cell>
          <cell r="AN45" t="str">
            <v>合格报告</v>
          </cell>
          <cell r="AO45" t="str">
            <v>2023-04-28</v>
          </cell>
          <cell r="AP45" t="str">
            <v/>
          </cell>
          <cell r="AQ45" t="str">
            <v>抽检监测（县级本级）</v>
          </cell>
          <cell r="AR45" t="str">
            <v>2023年河南郑州巩义市监督抽检计划-华测</v>
          </cell>
          <cell r="AS45" t="str">
            <v>郭琳、王寒冰</v>
          </cell>
          <cell r="AT45" t="str">
            <v>0371-55357022</v>
          </cell>
          <cell r="AU45" t="str">
            <v>河南华测检测技术有限公司</v>
          </cell>
          <cell r="AV45" t="str">
            <v>河南省郑州市高新技术产业开发区莲花街352号5号楼</v>
          </cell>
          <cell r="AW45" t="str">
            <v>河南</v>
          </cell>
          <cell r="AX45" t="str">
            <v>0371-55357022</v>
          </cell>
          <cell r="AY45" t="str">
            <v>王香雲</v>
          </cell>
          <cell r="AZ45" t="str">
            <v>zhengzhou@cti-cert.com</v>
          </cell>
          <cell r="BA45" t="str">
            <v>0371-55357022</v>
          </cell>
          <cell r="BB45" t="str">
            <v>450001</v>
          </cell>
          <cell r="BC45" t="str">
            <v>7465960307997495319</v>
          </cell>
          <cell r="BD45" t="str">
            <v>其他(饭店)</v>
          </cell>
          <cell r="BE45" t="str">
            <v>3kg</v>
          </cell>
          <cell r="BF45" t="str">
            <v/>
          </cell>
          <cell r="BG45" t="str">
            <v>2kg</v>
          </cell>
          <cell r="BH45" t="str">
            <v>2023-04-13</v>
          </cell>
          <cell r="BI45" t="str">
            <v>餐饮</v>
          </cell>
          <cell r="BJ45" t="str">
            <v>常规抽样</v>
          </cell>
          <cell r="BK45" t="str">
            <v>2023-04-13</v>
          </cell>
          <cell r="BL45" t="str">
            <v>加工</v>
          </cell>
          <cell r="BM45" t="str">
            <v/>
          </cell>
          <cell r="BN45" t="str">
            <v/>
          </cell>
          <cell r="BO45" t="str">
            <v>否</v>
          </cell>
          <cell r="BP45" t="str">
            <v>否</v>
          </cell>
          <cell r="BQ45" t="str">
            <v>否</v>
          </cell>
          <cell r="BR45" t="str">
            <v>2023-04-28</v>
          </cell>
          <cell r="BS45" t="str">
            <v>/</v>
          </cell>
          <cell r="BT45" t="str">
            <v>巩义市</v>
          </cell>
          <cell r="BU45" t="str">
            <v>/</v>
          </cell>
          <cell r="BV45" t="str">
            <v>/</v>
          </cell>
          <cell r="BW45" t="str">
            <v>郑州</v>
          </cell>
          <cell r="BX45" t="str">
            <v>河南</v>
          </cell>
          <cell r="BY45" t="str">
            <v/>
          </cell>
          <cell r="BZ45" t="str">
            <v>常温</v>
          </cell>
          <cell r="CA45" t="str">
            <v>普通食品</v>
          </cell>
          <cell r="CB45" t="str">
            <v/>
          </cell>
          <cell r="CC45" t="str">
            <v>/</v>
          </cell>
          <cell r="CD45" t="str">
            <v>加工/自制</v>
          </cell>
          <cell r="CE45" t="str">
            <v>已完全提交</v>
          </cell>
          <cell r="CF45" t="str">
            <v>餐饮加工食品</v>
          </cell>
          <cell r="CG45" t="str">
            <v>/</v>
          </cell>
          <cell r="CH45" t="str">
            <v>河南华测检测技术有限公司</v>
          </cell>
          <cell r="CI45" t="str">
            <v>陶伟巧</v>
          </cell>
          <cell r="CJ45" t="str">
            <v>taoweiqiao@cti-cert.com</v>
          </cell>
          <cell r="CK45" t="str">
            <v>13728643797</v>
          </cell>
          <cell r="CL45" t="str">
            <v>zhengzhou@cti-cert.com</v>
          </cell>
          <cell r="CM45" t="str">
            <v>0371-55357022</v>
          </cell>
          <cell r="CN45" t="str">
            <v>王香雲</v>
          </cell>
          <cell r="CO45" t="str">
            <v>监督抽检</v>
          </cell>
          <cell r="CP45" t="str">
            <v>经抽样检验，所检项目符合 GB 2761-2017《食品安全国家标准 食品中真菌毒素限量》 要求。</v>
          </cell>
          <cell r="CQ45" t="str">
            <v/>
          </cell>
          <cell r="CR45" t="str">
            <v/>
          </cell>
          <cell r="CS45" t="str">
            <v/>
          </cell>
          <cell r="CT45" t="str">
            <v>/</v>
          </cell>
          <cell r="CU45" t="str">
            <v/>
          </cell>
          <cell r="CV45" t="str">
            <v>2023-04-12</v>
          </cell>
          <cell r="CW45" t="str">
            <v>/</v>
          </cell>
          <cell r="CX45" t="str">
            <v/>
          </cell>
          <cell r="CY45" t="str">
            <v>纯抽检合格样品</v>
          </cell>
          <cell r="CZ45" t="str">
            <v/>
          </cell>
          <cell r="DA45" t="str">
            <v/>
          </cell>
          <cell r="DB45" t="str">
            <v/>
          </cell>
          <cell r="DC45" t="str">
            <v/>
          </cell>
          <cell r="DD45" t="str">
            <v/>
          </cell>
          <cell r="DE45" t="str">
            <v/>
          </cell>
          <cell r="DF45" t="str">
            <v>92410181MA42GANR8K</v>
          </cell>
          <cell r="DG45" t="str">
            <v>巩义市</v>
          </cell>
          <cell r="DH45" t="str">
            <v>巩义市小关卢记饭店</v>
          </cell>
          <cell r="DI45" t="str">
            <v>巩义市小关镇小关村十八组</v>
          </cell>
          <cell r="DJ45" t="str">
            <v>郑州</v>
          </cell>
          <cell r="DK45" t="str">
            <v>卢荣省</v>
          </cell>
          <cell r="DL45" t="str">
            <v/>
          </cell>
          <cell r="DM45" t="str">
            <v>河南</v>
          </cell>
          <cell r="DN45" t="str">
            <v>卢荣省</v>
          </cell>
          <cell r="DO45" t="str">
            <v>13283827756</v>
          </cell>
          <cell r="DP45" t="str">
            <v/>
          </cell>
          <cell r="DQ45" t="str">
            <v>经营许可证</v>
          </cell>
          <cell r="DR45" t="str">
            <v>/</v>
          </cell>
          <cell r="DS45" t="str">
            <v>/</v>
          </cell>
          <cell r="DT45" t="str">
            <v/>
          </cell>
          <cell r="DU45" t="str">
            <v>巩义市市场监督管理局</v>
          </cell>
          <cell r="DV45" t="str">
            <v>坚果及籽类食品(自制)</v>
          </cell>
          <cell r="DW45" t="str">
            <v>餐饮食品</v>
          </cell>
        </row>
        <row r="46">
          <cell r="C46" t="str">
            <v>XBJ23410181163731880</v>
          </cell>
          <cell r="D46" t="str">
            <v>杯子</v>
          </cell>
          <cell r="E46" t="str">
            <v>/</v>
          </cell>
          <cell r="F46" t="str">
            <v>无菌采样</v>
          </cell>
          <cell r="G46" t="str">
            <v>巩义市市场监督管理局</v>
          </cell>
          <cell r="H46" t="str">
            <v/>
          </cell>
          <cell r="I46" t="str">
            <v>/</v>
          </cell>
          <cell r="J46" t="str">
            <v/>
          </cell>
          <cell r="K46" t="str">
            <v>/</v>
          </cell>
          <cell r="L46" t="str">
            <v>/</v>
          </cell>
          <cell r="M46" t="str">
            <v>2023-04-13</v>
          </cell>
          <cell r="N46" t="str">
            <v>无包装</v>
          </cell>
          <cell r="O46" t="str">
            <v>乡镇</v>
          </cell>
          <cell r="P46" t="str">
            <v>//ml</v>
          </cell>
          <cell r="Q46" t="str">
            <v>ml</v>
          </cell>
          <cell r="R46" t="str">
            <v/>
          </cell>
          <cell r="S46" t="str">
            <v>中国</v>
          </cell>
          <cell r="T46" t="str">
            <v>2023-04-14</v>
          </cell>
          <cell r="U46" t="str">
            <v>400ml</v>
          </cell>
          <cell r="V46" t="str">
            <v/>
          </cell>
          <cell r="W46" t="str">
            <v>河南省食品小经营店登记证编号:JYDJ241018109161125；化学消毒；生产日期为消毒日期；现场餐具无菌采样在被抽检方陪同下完成；大肠菌群项目涂抹50cm²，空白对照50cm²，共带回4片纸片；阴离子合成洗涤剂项目按100ml蒸馏水冲洗100平方厘米表面积，共抽取8个冲洗800ml，混匀后400ml为检样，400ml为备样</v>
          </cell>
          <cell r="X46" t="str">
            <v/>
          </cell>
          <cell r="Y46" t="str">
            <v/>
          </cell>
          <cell r="Z46" t="str">
            <v/>
          </cell>
          <cell r="AA46" t="str">
            <v>/</v>
          </cell>
          <cell r="AB46" t="str">
            <v>/</v>
          </cell>
          <cell r="AC46" t="str">
            <v/>
          </cell>
          <cell r="AD46" t="str">
            <v/>
          </cell>
          <cell r="AE46" t="str">
            <v>/</v>
          </cell>
          <cell r="AF46" t="str">
            <v/>
          </cell>
          <cell r="AG46" t="str">
            <v/>
          </cell>
          <cell r="AH46" t="str">
            <v/>
          </cell>
          <cell r="AI46" t="str">
            <v/>
          </cell>
          <cell r="AJ46" t="str">
            <v/>
          </cell>
          <cell r="AK46" t="str">
            <v/>
          </cell>
          <cell r="AL46" t="str">
            <v/>
          </cell>
          <cell r="AM46" t="str">
            <v>/</v>
          </cell>
          <cell r="AN46" t="str">
            <v/>
          </cell>
          <cell r="AO46" t="str">
            <v/>
          </cell>
          <cell r="AP46" t="str">
            <v/>
          </cell>
          <cell r="AQ46" t="str">
            <v>抽检监测（县级本级）</v>
          </cell>
          <cell r="AR46" t="str">
            <v>2023年河南郑州巩义市监督抽检计划-华测</v>
          </cell>
          <cell r="AS46" t="str">
            <v>郭琳、王寒冰</v>
          </cell>
          <cell r="AT46" t="str">
            <v>0371-55357022</v>
          </cell>
          <cell r="AU46" t="str">
            <v>河南华测检测技术有限公司</v>
          </cell>
          <cell r="AV46" t="str">
            <v>河南省郑州市高新技术产业开发区莲花街352号5号楼</v>
          </cell>
          <cell r="AW46" t="str">
            <v>河南</v>
          </cell>
          <cell r="AX46" t="str">
            <v>0371-55357022</v>
          </cell>
          <cell r="AY46" t="str">
            <v>王香雲</v>
          </cell>
          <cell r="AZ46" t="str">
            <v>zhengzhou@cti-cert.com</v>
          </cell>
          <cell r="BA46" t="str">
            <v/>
          </cell>
          <cell r="BB46" t="str">
            <v>450001</v>
          </cell>
          <cell r="BC46" t="str">
            <v>7465960514155930216</v>
          </cell>
          <cell r="BD46" t="str">
            <v>其他(餐饮店)</v>
          </cell>
          <cell r="BE46" t="str">
            <v>/ml</v>
          </cell>
          <cell r="BF46" t="str">
            <v/>
          </cell>
          <cell r="BG46" t="str">
            <v>800ml</v>
          </cell>
          <cell r="BH46" t="str">
            <v>2023-04-13</v>
          </cell>
          <cell r="BI46" t="str">
            <v>餐饮</v>
          </cell>
          <cell r="BJ46" t="str">
            <v>常规抽样</v>
          </cell>
          <cell r="BK46" t="str">
            <v>2023-04-13</v>
          </cell>
          <cell r="BL46" t="str">
            <v>生产</v>
          </cell>
          <cell r="BM46" t="str">
            <v/>
          </cell>
          <cell r="BN46" t="str">
            <v/>
          </cell>
          <cell r="BO46" t="str">
            <v>否</v>
          </cell>
          <cell r="BP46" t="str">
            <v>否</v>
          </cell>
          <cell r="BQ46" t="str">
            <v>否</v>
          </cell>
          <cell r="BR46" t="str">
            <v>2023-04-14</v>
          </cell>
          <cell r="BS46" t="str">
            <v>/</v>
          </cell>
          <cell r="BT46" t="str">
            <v>巩义市</v>
          </cell>
          <cell r="BU46" t="str">
            <v>/</v>
          </cell>
          <cell r="BV46" t="str">
            <v>/</v>
          </cell>
          <cell r="BW46" t="str">
            <v>郑州</v>
          </cell>
          <cell r="BX46" t="str">
            <v>河南</v>
          </cell>
          <cell r="BY46" t="str">
            <v/>
          </cell>
          <cell r="BZ46" t="str">
            <v>常温</v>
          </cell>
          <cell r="CA46" t="str">
            <v>其他 餐馆自行消毒餐饮具</v>
          </cell>
          <cell r="CB46" t="str">
            <v/>
          </cell>
          <cell r="CC46" t="str">
            <v>/</v>
          </cell>
          <cell r="CD46" t="str">
            <v>其他(餐馆自行消毒餐饮具)</v>
          </cell>
          <cell r="CE46" t="str">
            <v>已接样</v>
          </cell>
          <cell r="CF46" t="str">
            <v>食品相关产品</v>
          </cell>
          <cell r="CG46" t="str">
            <v>/</v>
          </cell>
          <cell r="CH46" t="str">
            <v>河南华测检测技术有限公司</v>
          </cell>
          <cell r="CI46" t="str">
            <v>陶伟巧</v>
          </cell>
          <cell r="CJ46" t="str">
            <v>taoweiqiao@cti-cert.com</v>
          </cell>
          <cell r="CK46" t="str">
            <v>13728643797</v>
          </cell>
          <cell r="CL46" t="str">
            <v>zhengzhou@cti-cert.com</v>
          </cell>
          <cell r="CM46" t="str">
            <v>0371-55357022</v>
          </cell>
          <cell r="CN46" t="str">
            <v>王香雲</v>
          </cell>
          <cell r="CO46" t="str">
            <v>监督抽检</v>
          </cell>
          <cell r="CP46" t="str">
            <v/>
          </cell>
          <cell r="CQ46" t="str">
            <v/>
          </cell>
          <cell r="CR46" t="str">
            <v/>
          </cell>
          <cell r="CS46" t="str">
            <v/>
          </cell>
          <cell r="CT46" t="str">
            <v>/</v>
          </cell>
          <cell r="CU46" t="str">
            <v/>
          </cell>
          <cell r="CV46" t="str">
            <v>2023-04-13</v>
          </cell>
          <cell r="CW46" t="str">
            <v>/</v>
          </cell>
          <cell r="CX46" t="str">
            <v/>
          </cell>
          <cell r="CY46" t="str">
            <v/>
          </cell>
          <cell r="CZ46" t="str">
            <v/>
          </cell>
          <cell r="DA46" t="str">
            <v/>
          </cell>
          <cell r="DB46" t="str">
            <v/>
          </cell>
          <cell r="DC46" t="str">
            <v/>
          </cell>
          <cell r="DD46" t="str">
            <v/>
          </cell>
          <cell r="DE46" t="str">
            <v/>
          </cell>
          <cell r="DF46" t="str">
            <v>92410181MA9MTK8K0K</v>
          </cell>
          <cell r="DG46" t="str">
            <v>巩义市</v>
          </cell>
          <cell r="DH46" t="str">
            <v>巩义市焖天下餐饮店</v>
          </cell>
          <cell r="DI46" t="str">
            <v>巩义市小关镇小关村前门4号</v>
          </cell>
          <cell r="DJ46" t="str">
            <v>郑州</v>
          </cell>
          <cell r="DK46" t="str">
            <v>张纯喜</v>
          </cell>
          <cell r="DL46" t="str">
            <v/>
          </cell>
          <cell r="DM46" t="str">
            <v>河南</v>
          </cell>
          <cell r="DN46" t="str">
            <v>张纯喜</v>
          </cell>
          <cell r="DO46" t="str">
            <v>13938405100</v>
          </cell>
          <cell r="DP46" t="str">
            <v/>
          </cell>
          <cell r="DQ46" t="str">
            <v>经营许可证</v>
          </cell>
          <cell r="DR46" t="str">
            <v>/</v>
          </cell>
          <cell r="DS46" t="str">
            <v>/</v>
          </cell>
          <cell r="DT46" t="str">
            <v/>
          </cell>
          <cell r="DU46" t="str">
            <v>巩义市市场监督管理局</v>
          </cell>
          <cell r="DV46" t="str">
            <v>餐饮具</v>
          </cell>
          <cell r="DW46" t="str">
            <v>餐饮食品</v>
          </cell>
        </row>
        <row r="47">
          <cell r="C47" t="str">
            <v>XBJ23410181163731892</v>
          </cell>
          <cell r="D47" t="str">
            <v>水煮花生米</v>
          </cell>
          <cell r="E47" t="str">
            <v>/</v>
          </cell>
          <cell r="F47" t="str">
            <v>非无菌采样</v>
          </cell>
          <cell r="G47" t="str">
            <v>巩义市市场监督管理局</v>
          </cell>
          <cell r="H47" t="str">
            <v/>
          </cell>
          <cell r="I47" t="str">
            <v>/</v>
          </cell>
          <cell r="J47" t="str">
            <v/>
          </cell>
          <cell r="K47" t="str">
            <v/>
          </cell>
          <cell r="L47" t="str">
            <v/>
          </cell>
          <cell r="M47" t="str">
            <v>2023-04-13</v>
          </cell>
          <cell r="N47" t="str">
            <v>无包装</v>
          </cell>
          <cell r="O47" t="str">
            <v>乡镇</v>
          </cell>
          <cell r="P47" t="str">
            <v>24元/kg</v>
          </cell>
          <cell r="Q47" t="str">
            <v>kg</v>
          </cell>
          <cell r="R47" t="str">
            <v/>
          </cell>
          <cell r="S47" t="str">
            <v>中国</v>
          </cell>
          <cell r="T47" t="str">
            <v>2023-04-14</v>
          </cell>
          <cell r="U47" t="str">
            <v>1kg</v>
          </cell>
          <cell r="V47" t="str">
            <v/>
          </cell>
          <cell r="W47" t="str">
            <v>样品名称，抽样基数，加工日期由被抽检方提供并确认。河南省食品小经营店登记证编号:JYDJ241018100160233。</v>
          </cell>
          <cell r="X47" t="str">
            <v>样品短号：JP03827008</v>
          </cell>
          <cell r="Y47" t="str">
            <v/>
          </cell>
          <cell r="Z47" t="str">
            <v/>
          </cell>
          <cell r="AA47" t="str">
            <v>/</v>
          </cell>
          <cell r="AB47" t="str">
            <v>/</v>
          </cell>
          <cell r="AC47" t="str">
            <v/>
          </cell>
          <cell r="AD47" t="str">
            <v/>
          </cell>
          <cell r="AE47" t="str">
            <v>/</v>
          </cell>
          <cell r="AF47" t="str">
            <v/>
          </cell>
          <cell r="AG47" t="str">
            <v/>
          </cell>
          <cell r="AH47" t="str">
            <v/>
          </cell>
          <cell r="AI47" t="str">
            <v/>
          </cell>
          <cell r="AJ47" t="str">
            <v/>
          </cell>
          <cell r="AK47" t="str">
            <v/>
          </cell>
          <cell r="AL47" t="str">
            <v/>
          </cell>
          <cell r="AM47" t="str">
            <v>/</v>
          </cell>
          <cell r="AN47" t="str">
            <v>合格报告</v>
          </cell>
          <cell r="AO47" t="str">
            <v>2023-04-28</v>
          </cell>
          <cell r="AP47" t="str">
            <v/>
          </cell>
          <cell r="AQ47" t="str">
            <v>抽检监测（县级本级）</v>
          </cell>
          <cell r="AR47" t="str">
            <v>2023年河南郑州巩义市监督抽检计划-华测</v>
          </cell>
          <cell r="AS47" t="str">
            <v>王福魁、景晓孟</v>
          </cell>
          <cell r="AT47" t="str">
            <v>0371-55357022</v>
          </cell>
          <cell r="AU47" t="str">
            <v>河南华测检测技术有限公司</v>
          </cell>
          <cell r="AV47" t="str">
            <v>河南省郑州市高新技术产业开发区莲花街352号5号楼</v>
          </cell>
          <cell r="AW47" t="str">
            <v>河南</v>
          </cell>
          <cell r="AX47" t="str">
            <v>0371-55357022</v>
          </cell>
          <cell r="AY47" t="str">
            <v>王香雲</v>
          </cell>
          <cell r="AZ47" t="str">
            <v>zhengzhou@cti-cert.com</v>
          </cell>
          <cell r="BA47" t="str">
            <v>0371-55357022</v>
          </cell>
          <cell r="BB47" t="str">
            <v>450001</v>
          </cell>
          <cell r="BC47" t="str">
            <v>7465959071046913274</v>
          </cell>
          <cell r="BD47" t="str">
            <v>其他(餐饮店)</v>
          </cell>
          <cell r="BE47" t="str">
            <v>2kg</v>
          </cell>
          <cell r="BF47" t="str">
            <v/>
          </cell>
          <cell r="BG47" t="str">
            <v>2kg</v>
          </cell>
          <cell r="BH47" t="str">
            <v>2023-04-13</v>
          </cell>
          <cell r="BI47" t="str">
            <v>餐饮</v>
          </cell>
          <cell r="BJ47" t="str">
            <v>常规抽样</v>
          </cell>
          <cell r="BK47" t="str">
            <v>2023-04-13</v>
          </cell>
          <cell r="BL47" t="str">
            <v>加工</v>
          </cell>
          <cell r="BM47" t="str">
            <v/>
          </cell>
          <cell r="BN47" t="str">
            <v/>
          </cell>
          <cell r="BO47" t="str">
            <v>否</v>
          </cell>
          <cell r="BP47" t="str">
            <v>否</v>
          </cell>
          <cell r="BQ47" t="str">
            <v>否</v>
          </cell>
          <cell r="BR47" t="str">
            <v>2023-04-28</v>
          </cell>
          <cell r="BS47" t="str">
            <v>/</v>
          </cell>
          <cell r="BT47" t="str">
            <v>巩义市</v>
          </cell>
          <cell r="BU47" t="str">
            <v>/</v>
          </cell>
          <cell r="BV47" t="str">
            <v>/</v>
          </cell>
          <cell r="BW47" t="str">
            <v>郑州</v>
          </cell>
          <cell r="BX47" t="str">
            <v>河南</v>
          </cell>
          <cell r="BY47" t="str">
            <v/>
          </cell>
          <cell r="BZ47" t="str">
            <v>冷藏</v>
          </cell>
          <cell r="CA47" t="str">
            <v>普通食品</v>
          </cell>
          <cell r="CB47" t="str">
            <v/>
          </cell>
          <cell r="CC47" t="str">
            <v>/</v>
          </cell>
          <cell r="CD47" t="str">
            <v>加工/自制</v>
          </cell>
          <cell r="CE47" t="str">
            <v>已完全提交</v>
          </cell>
          <cell r="CF47" t="str">
            <v>餐饮加工食品</v>
          </cell>
          <cell r="CG47" t="str">
            <v>/</v>
          </cell>
          <cell r="CH47" t="str">
            <v>河南华测检测技术有限公司</v>
          </cell>
          <cell r="CI47" t="str">
            <v>陶伟巧</v>
          </cell>
          <cell r="CJ47" t="str">
            <v>taoweiqiao@cti-cert.com</v>
          </cell>
          <cell r="CK47" t="str">
            <v>13728643797</v>
          </cell>
          <cell r="CL47" t="str">
            <v>zhengzhou@cti-cert.com</v>
          </cell>
          <cell r="CM47" t="str">
            <v>0371-55357022</v>
          </cell>
          <cell r="CN47" t="str">
            <v>王香雲</v>
          </cell>
          <cell r="CO47" t="str">
            <v>监督抽检</v>
          </cell>
          <cell r="CP47" t="str">
            <v>经抽样检验，所检项目符合 GB 2761-2017《食品安全国家标准 食品中真菌毒素限量》 要求。</v>
          </cell>
          <cell r="CQ47" t="str">
            <v/>
          </cell>
          <cell r="CR47" t="str">
            <v/>
          </cell>
          <cell r="CS47" t="str">
            <v/>
          </cell>
          <cell r="CT47" t="str">
            <v>/</v>
          </cell>
          <cell r="CU47" t="str">
            <v/>
          </cell>
          <cell r="CV47" t="str">
            <v>2023-04-13</v>
          </cell>
          <cell r="CW47" t="str">
            <v>/</v>
          </cell>
          <cell r="CX47" t="str">
            <v/>
          </cell>
          <cell r="CY47" t="str">
            <v>纯抽检合格样品</v>
          </cell>
          <cell r="CZ47" t="str">
            <v/>
          </cell>
          <cell r="DA47" t="str">
            <v/>
          </cell>
          <cell r="DB47" t="str">
            <v/>
          </cell>
          <cell r="DC47" t="str">
            <v/>
          </cell>
          <cell r="DD47" t="str">
            <v/>
          </cell>
          <cell r="DE47" t="str">
            <v/>
          </cell>
          <cell r="DF47" t="str">
            <v>92410181MA461J4J86</v>
          </cell>
          <cell r="DG47" t="str">
            <v>巩义市</v>
          </cell>
          <cell r="DH47" t="str">
            <v>巩义市大峪沟好再来饭店</v>
          </cell>
          <cell r="DI47" t="str">
            <v>河南省郑州市巩义市大峪沟玉皇庙桥头西边门面房6号房</v>
          </cell>
          <cell r="DJ47" t="str">
            <v>郑州</v>
          </cell>
          <cell r="DK47" t="str">
            <v>马春婷</v>
          </cell>
          <cell r="DL47" t="str">
            <v/>
          </cell>
          <cell r="DM47" t="str">
            <v>河南</v>
          </cell>
          <cell r="DN47" t="str">
            <v>王全礼</v>
          </cell>
          <cell r="DO47" t="str">
            <v>15838003034</v>
          </cell>
          <cell r="DP47" t="str">
            <v/>
          </cell>
          <cell r="DQ47" t="str">
            <v>经营许可证</v>
          </cell>
          <cell r="DR47" t="str">
            <v>/</v>
          </cell>
          <cell r="DS47" t="str">
            <v>/</v>
          </cell>
          <cell r="DT47" t="str">
            <v/>
          </cell>
          <cell r="DU47" t="str">
            <v>巩义市市场监督管理局</v>
          </cell>
          <cell r="DV47" t="str">
            <v>坚果及籽类食品(自制)</v>
          </cell>
          <cell r="DW47" t="str">
            <v>餐饮食品</v>
          </cell>
        </row>
        <row r="48">
          <cell r="C48" t="str">
            <v>XBJ23410181163731897</v>
          </cell>
          <cell r="D48" t="str">
            <v>油炸花生米</v>
          </cell>
          <cell r="E48" t="str">
            <v>/</v>
          </cell>
          <cell r="F48" t="str">
            <v>非无菌采样</v>
          </cell>
          <cell r="G48" t="str">
            <v>巩义市市场监督管理局</v>
          </cell>
          <cell r="H48" t="str">
            <v/>
          </cell>
          <cell r="I48" t="str">
            <v>/</v>
          </cell>
          <cell r="J48" t="str">
            <v/>
          </cell>
          <cell r="K48" t="str">
            <v>/</v>
          </cell>
          <cell r="L48" t="str">
            <v>/</v>
          </cell>
          <cell r="M48" t="str">
            <v>2023-04-13</v>
          </cell>
          <cell r="N48" t="str">
            <v>无包装</v>
          </cell>
          <cell r="O48" t="str">
            <v>乡镇</v>
          </cell>
          <cell r="P48" t="str">
            <v>24元/kg</v>
          </cell>
          <cell r="Q48" t="str">
            <v>kg</v>
          </cell>
          <cell r="R48" t="str">
            <v/>
          </cell>
          <cell r="S48" t="str">
            <v>中国</v>
          </cell>
          <cell r="T48" t="str">
            <v>2023-04-14</v>
          </cell>
          <cell r="U48" t="str">
            <v>1.1kg</v>
          </cell>
          <cell r="V48" t="str">
            <v/>
          </cell>
          <cell r="W48" t="str">
            <v>河南省食品小经营店登记证编号:JYDJ241018103000239；样品名称、抽样基数、加工日期由被抽检方现场提供并确认</v>
          </cell>
          <cell r="X48" t="str">
            <v>样品短号：JP03827011</v>
          </cell>
          <cell r="Y48" t="str">
            <v/>
          </cell>
          <cell r="Z48" t="str">
            <v/>
          </cell>
          <cell r="AA48" t="str">
            <v>/</v>
          </cell>
          <cell r="AB48" t="str">
            <v>/</v>
          </cell>
          <cell r="AC48" t="str">
            <v/>
          </cell>
          <cell r="AD48" t="str">
            <v/>
          </cell>
          <cell r="AE48" t="str">
            <v>/</v>
          </cell>
          <cell r="AF48" t="str">
            <v/>
          </cell>
          <cell r="AG48" t="str">
            <v/>
          </cell>
          <cell r="AH48" t="str">
            <v/>
          </cell>
          <cell r="AI48" t="str">
            <v/>
          </cell>
          <cell r="AJ48" t="str">
            <v/>
          </cell>
          <cell r="AK48" t="str">
            <v/>
          </cell>
          <cell r="AL48" t="str">
            <v/>
          </cell>
          <cell r="AM48" t="str">
            <v>/</v>
          </cell>
          <cell r="AN48" t="str">
            <v>合格报告</v>
          </cell>
          <cell r="AO48" t="str">
            <v>2023-04-28</v>
          </cell>
          <cell r="AP48" t="str">
            <v/>
          </cell>
          <cell r="AQ48" t="str">
            <v>抽检监测（县级本级）</v>
          </cell>
          <cell r="AR48" t="str">
            <v>2023年河南郑州巩义市监督抽检计划-华测</v>
          </cell>
          <cell r="AS48" t="str">
            <v>郭琳、王寒冰</v>
          </cell>
          <cell r="AT48" t="str">
            <v>0371-55357022</v>
          </cell>
          <cell r="AU48" t="str">
            <v>河南华测检测技术有限公司</v>
          </cell>
          <cell r="AV48" t="str">
            <v>河南省郑州市高新技术产业开发区莲花街352号5号楼</v>
          </cell>
          <cell r="AW48" t="str">
            <v>河南</v>
          </cell>
          <cell r="AX48" t="str">
            <v>0371-55357022</v>
          </cell>
          <cell r="AY48" t="str">
            <v>王香雲</v>
          </cell>
          <cell r="AZ48" t="str">
            <v>zhengzhou@cti-cert.com</v>
          </cell>
          <cell r="BA48" t="str">
            <v>0371-55357022</v>
          </cell>
          <cell r="BB48" t="str">
            <v>450001</v>
          </cell>
          <cell r="BC48" t="str">
            <v>7465960376716954010</v>
          </cell>
          <cell r="BD48" t="str">
            <v>其他(烩面店)</v>
          </cell>
          <cell r="BE48" t="str">
            <v>2.2kg</v>
          </cell>
          <cell r="BF48" t="str">
            <v/>
          </cell>
          <cell r="BG48" t="str">
            <v>2.2kg</v>
          </cell>
          <cell r="BH48" t="str">
            <v>2023-04-13</v>
          </cell>
          <cell r="BI48" t="str">
            <v>餐饮</v>
          </cell>
          <cell r="BJ48" t="str">
            <v>常规抽样</v>
          </cell>
          <cell r="BK48" t="str">
            <v>2023-04-13</v>
          </cell>
          <cell r="BL48" t="str">
            <v>加工</v>
          </cell>
          <cell r="BM48" t="str">
            <v/>
          </cell>
          <cell r="BN48" t="str">
            <v/>
          </cell>
          <cell r="BO48" t="str">
            <v>否</v>
          </cell>
          <cell r="BP48" t="str">
            <v>否</v>
          </cell>
          <cell r="BQ48" t="str">
            <v>否</v>
          </cell>
          <cell r="BR48" t="str">
            <v>2023-04-28</v>
          </cell>
          <cell r="BS48" t="str">
            <v>/</v>
          </cell>
          <cell r="BT48" t="str">
            <v>巩义市</v>
          </cell>
          <cell r="BU48" t="str">
            <v>/</v>
          </cell>
          <cell r="BV48" t="str">
            <v>/</v>
          </cell>
          <cell r="BW48" t="str">
            <v>郑州</v>
          </cell>
          <cell r="BX48" t="str">
            <v>河南</v>
          </cell>
          <cell r="BY48" t="str">
            <v/>
          </cell>
          <cell r="BZ48" t="str">
            <v>常温</v>
          </cell>
          <cell r="CA48" t="str">
            <v>普通食品</v>
          </cell>
          <cell r="CB48" t="str">
            <v/>
          </cell>
          <cell r="CC48" t="str">
            <v>/</v>
          </cell>
          <cell r="CD48" t="str">
            <v>加工/自制</v>
          </cell>
          <cell r="CE48" t="str">
            <v>已完全提交</v>
          </cell>
          <cell r="CF48" t="str">
            <v>餐饮加工食品</v>
          </cell>
          <cell r="CG48" t="str">
            <v>/</v>
          </cell>
          <cell r="CH48" t="str">
            <v>河南华测检测技术有限公司</v>
          </cell>
          <cell r="CI48" t="str">
            <v>陶伟巧</v>
          </cell>
          <cell r="CJ48" t="str">
            <v>taoweiqiao@cti-cert.com</v>
          </cell>
          <cell r="CK48" t="str">
            <v>13728643797</v>
          </cell>
          <cell r="CL48" t="str">
            <v>zhengzhou@cti-cert.com</v>
          </cell>
          <cell r="CM48" t="str">
            <v>0371-55357022</v>
          </cell>
          <cell r="CN48" t="str">
            <v>王香雲</v>
          </cell>
          <cell r="CO48" t="str">
            <v>监督抽检</v>
          </cell>
          <cell r="CP48" t="str">
            <v>经抽样检验，所检项目符合 GB 2761-2017《食品安全国家标准 食品中真菌毒素限量》 要求。</v>
          </cell>
          <cell r="CQ48" t="str">
            <v/>
          </cell>
          <cell r="CR48" t="str">
            <v/>
          </cell>
          <cell r="CS48" t="str">
            <v/>
          </cell>
          <cell r="CT48" t="str">
            <v>/</v>
          </cell>
          <cell r="CU48" t="str">
            <v/>
          </cell>
          <cell r="CV48" t="str">
            <v>2023-04-13</v>
          </cell>
          <cell r="CW48" t="str">
            <v>/</v>
          </cell>
          <cell r="CX48" t="str">
            <v/>
          </cell>
          <cell r="CY48" t="str">
            <v>纯抽检合格样品</v>
          </cell>
          <cell r="CZ48" t="str">
            <v/>
          </cell>
          <cell r="DA48" t="str">
            <v/>
          </cell>
          <cell r="DB48" t="str">
            <v/>
          </cell>
          <cell r="DC48" t="str">
            <v/>
          </cell>
          <cell r="DD48" t="str">
            <v/>
          </cell>
          <cell r="DE48" t="str">
            <v/>
          </cell>
          <cell r="DF48" t="str">
            <v>92410181MA411T9QXN</v>
          </cell>
          <cell r="DG48" t="str">
            <v>巩义市</v>
          </cell>
          <cell r="DH48" t="str">
            <v>巩义市小关巴记烩面店</v>
          </cell>
          <cell r="DI48" t="str">
            <v>巩义市小关镇小关村联通公司隔壁</v>
          </cell>
          <cell r="DJ48" t="str">
            <v>郑州</v>
          </cell>
          <cell r="DK48" t="str">
            <v>巴雷</v>
          </cell>
          <cell r="DL48" t="str">
            <v/>
          </cell>
          <cell r="DM48" t="str">
            <v>河南</v>
          </cell>
          <cell r="DN48" t="str">
            <v>巴雷</v>
          </cell>
          <cell r="DO48" t="str">
            <v>15649877111</v>
          </cell>
          <cell r="DP48" t="str">
            <v/>
          </cell>
          <cell r="DQ48" t="str">
            <v>经营许可证</v>
          </cell>
          <cell r="DR48" t="str">
            <v>/</v>
          </cell>
          <cell r="DS48" t="str">
            <v>/</v>
          </cell>
          <cell r="DT48" t="str">
            <v/>
          </cell>
          <cell r="DU48" t="str">
            <v>巩义市市场监督管理局</v>
          </cell>
          <cell r="DV48" t="str">
            <v>坚果及籽类食品(自制)</v>
          </cell>
          <cell r="DW48" t="str">
            <v>餐饮食品</v>
          </cell>
        </row>
        <row r="49">
          <cell r="C49" t="str">
            <v>XBJ23410181163731922</v>
          </cell>
          <cell r="D49" t="str">
            <v>油条</v>
          </cell>
          <cell r="E49" t="str">
            <v>/</v>
          </cell>
          <cell r="F49" t="str">
            <v>非无菌采样</v>
          </cell>
          <cell r="G49" t="str">
            <v>巩义市市场监督管理局</v>
          </cell>
          <cell r="H49" t="str">
            <v/>
          </cell>
          <cell r="I49" t="str">
            <v>/</v>
          </cell>
          <cell r="J49" t="str">
            <v/>
          </cell>
          <cell r="K49" t="str">
            <v>/</v>
          </cell>
          <cell r="L49" t="str">
            <v>/</v>
          </cell>
          <cell r="M49" t="str">
            <v>2023-04-14</v>
          </cell>
          <cell r="N49" t="str">
            <v>无包装</v>
          </cell>
          <cell r="O49" t="str">
            <v>乡镇</v>
          </cell>
          <cell r="P49" t="str">
            <v>//kg</v>
          </cell>
          <cell r="Q49" t="str">
            <v>kg</v>
          </cell>
          <cell r="R49" t="str">
            <v/>
          </cell>
          <cell r="S49" t="str">
            <v>中国</v>
          </cell>
          <cell r="T49" t="str">
            <v>2023-04-17</v>
          </cell>
          <cell r="U49" t="str">
            <v>0.6kg</v>
          </cell>
          <cell r="V49" t="str">
            <v/>
          </cell>
          <cell r="W49" t="str">
            <v>河南省食品小经营店登记证编号:JYDJ241018103000088；样品名称、抽样基数、加工日期由被抽检方现场提供并确认；油条一元/根，共抽取10根</v>
          </cell>
          <cell r="X49" t="str">
            <v>样品短号：JP03969012</v>
          </cell>
          <cell r="Y49" t="str">
            <v/>
          </cell>
          <cell r="Z49" t="str">
            <v/>
          </cell>
          <cell r="AA49" t="str">
            <v>/</v>
          </cell>
          <cell r="AB49" t="str">
            <v>/</v>
          </cell>
          <cell r="AC49" t="str">
            <v/>
          </cell>
          <cell r="AD49" t="str">
            <v/>
          </cell>
          <cell r="AE49" t="str">
            <v>/</v>
          </cell>
          <cell r="AF49" t="str">
            <v/>
          </cell>
          <cell r="AG49" t="str">
            <v/>
          </cell>
          <cell r="AH49" t="str">
            <v/>
          </cell>
          <cell r="AI49" t="str">
            <v/>
          </cell>
          <cell r="AJ49" t="str">
            <v/>
          </cell>
          <cell r="AK49" t="str">
            <v/>
          </cell>
          <cell r="AL49" t="str">
            <v/>
          </cell>
          <cell r="AM49" t="str">
            <v>/</v>
          </cell>
          <cell r="AN49" t="str">
            <v>合格报告</v>
          </cell>
          <cell r="AO49" t="str">
            <v>2023-05-03</v>
          </cell>
          <cell r="AP49" t="str">
            <v/>
          </cell>
          <cell r="AQ49" t="str">
            <v>抽检监测（县级本级）</v>
          </cell>
          <cell r="AR49" t="str">
            <v>2023年河南郑州巩义市监督抽检计划-华测</v>
          </cell>
          <cell r="AS49" t="str">
            <v>郭琳、王寒冰</v>
          </cell>
          <cell r="AT49" t="str">
            <v>0371-55357022</v>
          </cell>
          <cell r="AU49" t="str">
            <v>河南华测检测技术有限公司</v>
          </cell>
          <cell r="AV49" t="str">
            <v>河南省郑州市高新技术产业开发区莲花街352号5号楼</v>
          </cell>
          <cell r="AW49" t="str">
            <v>河南</v>
          </cell>
          <cell r="AX49" t="str">
            <v>0371-55357022</v>
          </cell>
          <cell r="AY49" t="str">
            <v>王香雲</v>
          </cell>
          <cell r="AZ49" t="str">
            <v>zhengzhou@cti-cert.com</v>
          </cell>
          <cell r="BA49" t="str">
            <v>0371-55357022</v>
          </cell>
          <cell r="BB49" t="str">
            <v>450001</v>
          </cell>
          <cell r="BC49" t="str">
            <v>7481048321951159983</v>
          </cell>
          <cell r="BD49" t="str">
            <v>其他(早餐店)</v>
          </cell>
          <cell r="BE49" t="str">
            <v>2kg</v>
          </cell>
          <cell r="BF49" t="str">
            <v/>
          </cell>
          <cell r="BG49" t="str">
            <v>1.2kg</v>
          </cell>
          <cell r="BH49" t="str">
            <v>2023-04-14</v>
          </cell>
          <cell r="BI49" t="str">
            <v>餐饮</v>
          </cell>
          <cell r="BJ49" t="str">
            <v>常规抽样</v>
          </cell>
          <cell r="BK49" t="str">
            <v>2023-04-14</v>
          </cell>
          <cell r="BL49" t="str">
            <v>加工</v>
          </cell>
          <cell r="BM49" t="str">
            <v/>
          </cell>
          <cell r="BN49" t="str">
            <v/>
          </cell>
          <cell r="BO49" t="str">
            <v>否</v>
          </cell>
          <cell r="BP49" t="str">
            <v>否</v>
          </cell>
          <cell r="BQ49" t="str">
            <v>否</v>
          </cell>
          <cell r="BR49" t="str">
            <v>2023-05-03</v>
          </cell>
          <cell r="BS49" t="str">
            <v>/</v>
          </cell>
          <cell r="BT49" t="str">
            <v>巩义市</v>
          </cell>
          <cell r="BU49" t="str">
            <v>/</v>
          </cell>
          <cell r="BV49" t="str">
            <v>/</v>
          </cell>
          <cell r="BW49" t="str">
            <v>郑州</v>
          </cell>
          <cell r="BX49" t="str">
            <v>河南</v>
          </cell>
          <cell r="BY49" t="str">
            <v/>
          </cell>
          <cell r="BZ49" t="str">
            <v>常温</v>
          </cell>
          <cell r="CA49" t="str">
            <v>普通食品</v>
          </cell>
          <cell r="CB49" t="str">
            <v/>
          </cell>
          <cell r="CC49" t="str">
            <v>/</v>
          </cell>
          <cell r="CD49" t="str">
            <v>加工/自制</v>
          </cell>
          <cell r="CE49" t="str">
            <v>已完全提交</v>
          </cell>
          <cell r="CF49" t="str">
            <v>餐饮加工食品</v>
          </cell>
          <cell r="CG49" t="str">
            <v>/</v>
          </cell>
          <cell r="CH49" t="str">
            <v>河南华测检测技术有限公司</v>
          </cell>
          <cell r="CI49" t="str">
            <v>陶伟巧</v>
          </cell>
          <cell r="CJ49" t="str">
            <v>taoweiqiao@cti-cert.com</v>
          </cell>
          <cell r="CK49" t="str">
            <v>13728643797</v>
          </cell>
          <cell r="CL49" t="str">
            <v>zhengzhou@cti-cert.com</v>
          </cell>
          <cell r="CM49" t="str">
            <v>0371-55357022</v>
          </cell>
          <cell r="CN49" t="str">
            <v>王香雲</v>
          </cell>
          <cell r="CO49" t="str">
            <v>监督抽检</v>
          </cell>
          <cell r="CP49" t="str">
            <v>经抽样检验，所检项目符合 GB 2760-2014《食品安全国家标准 食品添加剂使用标准》 要求。</v>
          </cell>
          <cell r="CQ49" t="str">
            <v/>
          </cell>
          <cell r="CR49" t="str">
            <v/>
          </cell>
          <cell r="CS49" t="str">
            <v/>
          </cell>
          <cell r="CT49" t="str">
            <v>/</v>
          </cell>
          <cell r="CU49" t="str">
            <v/>
          </cell>
          <cell r="CV49" t="str">
            <v>2023-04-14</v>
          </cell>
          <cell r="CW49" t="str">
            <v>/</v>
          </cell>
          <cell r="CX49" t="str">
            <v/>
          </cell>
          <cell r="CY49" t="str">
            <v>纯抽检合格样品</v>
          </cell>
          <cell r="CZ49" t="str">
            <v/>
          </cell>
          <cell r="DA49" t="str">
            <v/>
          </cell>
          <cell r="DB49" t="str">
            <v/>
          </cell>
          <cell r="DC49" t="str">
            <v/>
          </cell>
          <cell r="DD49" t="str">
            <v/>
          </cell>
          <cell r="DE49" t="str">
            <v/>
          </cell>
          <cell r="DF49" t="str">
            <v>92410181MA46PA0H2C</v>
          </cell>
          <cell r="DG49" t="str">
            <v>巩义市</v>
          </cell>
          <cell r="DH49" t="str">
            <v>巩义市小关世超早餐店</v>
          </cell>
          <cell r="DI49" t="str">
            <v>巩义市小关镇口头杜沟路口鑫乐苑6号</v>
          </cell>
          <cell r="DJ49" t="str">
            <v>郑州</v>
          </cell>
          <cell r="DK49" t="str">
            <v>杜世超</v>
          </cell>
          <cell r="DL49" t="str">
            <v/>
          </cell>
          <cell r="DM49" t="str">
            <v>河南</v>
          </cell>
          <cell r="DN49" t="str">
            <v>赵慧敏</v>
          </cell>
          <cell r="DO49" t="str">
            <v>13213002316</v>
          </cell>
          <cell r="DP49" t="str">
            <v/>
          </cell>
          <cell r="DQ49" t="str">
            <v>经营许可证</v>
          </cell>
          <cell r="DR49" t="str">
            <v>/</v>
          </cell>
          <cell r="DS49" t="str">
            <v>/</v>
          </cell>
          <cell r="DT49" t="str">
            <v/>
          </cell>
          <cell r="DU49" t="str">
            <v>巩义市市场监督管理局</v>
          </cell>
          <cell r="DV49" t="str">
            <v>米面及其制品(自制)</v>
          </cell>
          <cell r="DW49" t="str">
            <v>餐饮食品</v>
          </cell>
        </row>
        <row r="50">
          <cell r="C50" t="str">
            <v>XBJ23410181163731921</v>
          </cell>
          <cell r="D50" t="str">
            <v>油条</v>
          </cell>
          <cell r="E50" t="str">
            <v>/</v>
          </cell>
          <cell r="F50" t="str">
            <v>非无菌采样</v>
          </cell>
          <cell r="G50" t="str">
            <v>巩义市市场监督管理局</v>
          </cell>
          <cell r="H50" t="str">
            <v/>
          </cell>
          <cell r="I50" t="str">
            <v>/</v>
          </cell>
          <cell r="J50" t="str">
            <v/>
          </cell>
          <cell r="K50" t="str">
            <v>/</v>
          </cell>
          <cell r="L50" t="str">
            <v>/</v>
          </cell>
          <cell r="M50" t="str">
            <v>2023-04-14</v>
          </cell>
          <cell r="N50" t="str">
            <v>无包装</v>
          </cell>
          <cell r="O50" t="str">
            <v>乡镇</v>
          </cell>
          <cell r="P50" t="str">
            <v>12元/kg</v>
          </cell>
          <cell r="Q50" t="str">
            <v>kg</v>
          </cell>
          <cell r="R50" t="str">
            <v/>
          </cell>
          <cell r="S50" t="str">
            <v>中国</v>
          </cell>
          <cell r="T50" t="str">
            <v>2023-04-17</v>
          </cell>
          <cell r="U50" t="str">
            <v>0.5kg</v>
          </cell>
          <cell r="V50" t="str">
            <v/>
          </cell>
          <cell r="W50" t="str">
            <v>样品名称，抽样基数，加工日期由被抽检方提供并确认。河南省食品小经营店登记证编号:JYDJ241018105000219，地址：巩义市大峪沟镇七大路165号。</v>
          </cell>
          <cell r="X50" t="str">
            <v>样品短号：JP03969013</v>
          </cell>
          <cell r="Y50" t="str">
            <v/>
          </cell>
          <cell r="Z50" t="str">
            <v/>
          </cell>
          <cell r="AA50" t="str">
            <v>/</v>
          </cell>
          <cell r="AB50" t="str">
            <v>/</v>
          </cell>
          <cell r="AC50" t="str">
            <v/>
          </cell>
          <cell r="AD50" t="str">
            <v/>
          </cell>
          <cell r="AE50" t="str">
            <v>/</v>
          </cell>
          <cell r="AF50" t="str">
            <v/>
          </cell>
          <cell r="AG50" t="str">
            <v/>
          </cell>
          <cell r="AH50" t="str">
            <v/>
          </cell>
          <cell r="AI50" t="str">
            <v/>
          </cell>
          <cell r="AJ50" t="str">
            <v/>
          </cell>
          <cell r="AK50" t="str">
            <v/>
          </cell>
          <cell r="AL50" t="str">
            <v/>
          </cell>
          <cell r="AM50" t="str">
            <v>/</v>
          </cell>
          <cell r="AN50" t="str">
            <v>合格报告</v>
          </cell>
          <cell r="AO50" t="str">
            <v>2023-05-03</v>
          </cell>
          <cell r="AP50" t="str">
            <v/>
          </cell>
          <cell r="AQ50" t="str">
            <v>抽检监测（县级本级）</v>
          </cell>
          <cell r="AR50" t="str">
            <v>2023年河南郑州巩义市监督抽检计划-华测</v>
          </cell>
          <cell r="AS50" t="str">
            <v>王福魁、景晓孟</v>
          </cell>
          <cell r="AT50" t="str">
            <v>0371-55357022</v>
          </cell>
          <cell r="AU50" t="str">
            <v>河南华测检测技术有限公司</v>
          </cell>
          <cell r="AV50" t="str">
            <v>河南省郑州市高新技术产业开发区莲花街352号5号楼</v>
          </cell>
          <cell r="AW50" t="str">
            <v>河南</v>
          </cell>
          <cell r="AX50" t="str">
            <v>0371-55357022</v>
          </cell>
          <cell r="AY50" t="str">
            <v>王香雲</v>
          </cell>
          <cell r="AZ50" t="str">
            <v>zhengzhou@cti-cert.com</v>
          </cell>
          <cell r="BA50" t="str">
            <v>0371-55357022</v>
          </cell>
          <cell r="BB50" t="str">
            <v>450001</v>
          </cell>
          <cell r="BC50" t="str">
            <v>7481117007068229779</v>
          </cell>
          <cell r="BD50" t="str">
            <v>其他(早餐店)</v>
          </cell>
          <cell r="BE50" t="str">
            <v>1.5kg</v>
          </cell>
          <cell r="BF50" t="str">
            <v/>
          </cell>
          <cell r="BG50" t="str">
            <v>1kg</v>
          </cell>
          <cell r="BH50" t="str">
            <v>2023-04-14</v>
          </cell>
          <cell r="BI50" t="str">
            <v>餐饮</v>
          </cell>
          <cell r="BJ50" t="str">
            <v>常规抽样</v>
          </cell>
          <cell r="BK50" t="str">
            <v>2023-04-14</v>
          </cell>
          <cell r="BL50" t="str">
            <v>加工</v>
          </cell>
          <cell r="BM50" t="str">
            <v/>
          </cell>
          <cell r="BN50" t="str">
            <v/>
          </cell>
          <cell r="BO50" t="str">
            <v>否</v>
          </cell>
          <cell r="BP50" t="str">
            <v>否</v>
          </cell>
          <cell r="BQ50" t="str">
            <v>否</v>
          </cell>
          <cell r="BR50" t="str">
            <v>2023-05-03</v>
          </cell>
          <cell r="BS50" t="str">
            <v>/</v>
          </cell>
          <cell r="BT50" t="str">
            <v>巩义市</v>
          </cell>
          <cell r="BU50" t="str">
            <v>/</v>
          </cell>
          <cell r="BV50" t="str">
            <v>/</v>
          </cell>
          <cell r="BW50" t="str">
            <v>郑州</v>
          </cell>
          <cell r="BX50" t="str">
            <v>河南</v>
          </cell>
          <cell r="BY50" t="str">
            <v/>
          </cell>
          <cell r="BZ50" t="str">
            <v>常温</v>
          </cell>
          <cell r="CA50" t="str">
            <v>普通食品</v>
          </cell>
          <cell r="CB50" t="str">
            <v/>
          </cell>
          <cell r="CC50" t="str">
            <v>/</v>
          </cell>
          <cell r="CD50" t="str">
            <v>加工/自制</v>
          </cell>
          <cell r="CE50" t="str">
            <v>已完全提交</v>
          </cell>
          <cell r="CF50" t="str">
            <v>餐饮加工食品</v>
          </cell>
          <cell r="CG50" t="str">
            <v>/</v>
          </cell>
          <cell r="CH50" t="str">
            <v>河南华测检测技术有限公司</v>
          </cell>
          <cell r="CI50" t="str">
            <v>陶伟巧</v>
          </cell>
          <cell r="CJ50" t="str">
            <v>taoweiqiao@cti-cert.com</v>
          </cell>
          <cell r="CK50" t="str">
            <v>13728643797</v>
          </cell>
          <cell r="CL50" t="str">
            <v>zhengzhou@cti-cert.com</v>
          </cell>
          <cell r="CM50" t="str">
            <v>0371-55357022</v>
          </cell>
          <cell r="CN50" t="str">
            <v>王香雲</v>
          </cell>
          <cell r="CO50" t="str">
            <v>监督抽检</v>
          </cell>
          <cell r="CP50" t="str">
            <v>经抽样检验，所检项目符合 GB 2760-2014《食品安全国家标准 食品添加剂使用标准》 要求。</v>
          </cell>
          <cell r="CQ50" t="str">
            <v/>
          </cell>
          <cell r="CR50" t="str">
            <v/>
          </cell>
          <cell r="CS50" t="str">
            <v/>
          </cell>
          <cell r="CT50" t="str">
            <v>/</v>
          </cell>
          <cell r="CU50" t="str">
            <v/>
          </cell>
          <cell r="CV50" t="str">
            <v>2023-04-14</v>
          </cell>
          <cell r="CW50" t="str">
            <v>/</v>
          </cell>
          <cell r="CX50" t="str">
            <v/>
          </cell>
          <cell r="CY50" t="str">
            <v>纯抽检合格样品</v>
          </cell>
          <cell r="CZ50" t="str">
            <v/>
          </cell>
          <cell r="DA50" t="str">
            <v/>
          </cell>
          <cell r="DB50" t="str">
            <v/>
          </cell>
          <cell r="DC50" t="str">
            <v/>
          </cell>
          <cell r="DD50" t="str">
            <v/>
          </cell>
          <cell r="DE50" t="str">
            <v/>
          </cell>
          <cell r="DF50" t="str">
            <v>92410181MA9KWD247N</v>
          </cell>
          <cell r="DG50" t="str">
            <v>巩义市</v>
          </cell>
          <cell r="DH50" t="str">
            <v>巩义市大峪沟舒欣早餐店</v>
          </cell>
          <cell r="DI50" t="str">
            <v>河南省巩义市大峪沟镇河南省巩义市七大路165号</v>
          </cell>
          <cell r="DJ50" t="str">
            <v>郑州</v>
          </cell>
          <cell r="DK50" t="str">
            <v>王正锋</v>
          </cell>
          <cell r="DL50" t="str">
            <v/>
          </cell>
          <cell r="DM50" t="str">
            <v>河南</v>
          </cell>
          <cell r="DN50" t="str">
            <v>王正锋</v>
          </cell>
          <cell r="DO50" t="str">
            <v>13673604979</v>
          </cell>
          <cell r="DP50" t="str">
            <v/>
          </cell>
          <cell r="DQ50" t="str">
            <v>经营许可证</v>
          </cell>
          <cell r="DR50" t="str">
            <v>/</v>
          </cell>
          <cell r="DS50" t="str">
            <v>/</v>
          </cell>
          <cell r="DT50" t="str">
            <v/>
          </cell>
          <cell r="DU50" t="str">
            <v>巩义市市场监督管理局</v>
          </cell>
          <cell r="DV50" t="str">
            <v>米面及其制品(自制)</v>
          </cell>
          <cell r="DW50" t="str">
            <v>餐饮食品</v>
          </cell>
        </row>
        <row r="51">
          <cell r="C51" t="str">
            <v>XBJ23410181163731932</v>
          </cell>
          <cell r="D51" t="str">
            <v>油条</v>
          </cell>
          <cell r="E51" t="str">
            <v>/</v>
          </cell>
          <cell r="F51" t="str">
            <v>非无菌采样</v>
          </cell>
          <cell r="G51" t="str">
            <v>巩义市市场监督管理局</v>
          </cell>
          <cell r="H51" t="str">
            <v/>
          </cell>
          <cell r="I51" t="str">
            <v>/</v>
          </cell>
          <cell r="J51" t="str">
            <v/>
          </cell>
          <cell r="K51" t="str">
            <v>/</v>
          </cell>
          <cell r="L51" t="str">
            <v>/</v>
          </cell>
          <cell r="M51" t="str">
            <v>2023-04-14</v>
          </cell>
          <cell r="N51" t="str">
            <v>无包装</v>
          </cell>
          <cell r="O51" t="str">
            <v>乡镇</v>
          </cell>
          <cell r="P51" t="str">
            <v>//kg</v>
          </cell>
          <cell r="Q51" t="str">
            <v>kg</v>
          </cell>
          <cell r="R51" t="str">
            <v/>
          </cell>
          <cell r="S51" t="str">
            <v>中国</v>
          </cell>
          <cell r="T51" t="str">
            <v>2023-04-17</v>
          </cell>
          <cell r="U51" t="str">
            <v>0.75kg</v>
          </cell>
          <cell r="V51" t="str">
            <v/>
          </cell>
          <cell r="W51" t="str">
            <v>河南省食品小经营店登记证编号:JYDJ241018103000071；样品名称、抽样基数、加工日期由被抽检方现场提供并确认；油条1元/根，共抽取10根</v>
          </cell>
          <cell r="X51" t="str">
            <v>样品短号：JP03969014</v>
          </cell>
          <cell r="Y51" t="str">
            <v/>
          </cell>
          <cell r="Z51" t="str">
            <v/>
          </cell>
          <cell r="AA51" t="str">
            <v>/</v>
          </cell>
          <cell r="AB51" t="str">
            <v>/</v>
          </cell>
          <cell r="AC51" t="str">
            <v/>
          </cell>
          <cell r="AD51" t="str">
            <v/>
          </cell>
          <cell r="AE51" t="str">
            <v>/</v>
          </cell>
          <cell r="AF51" t="str">
            <v/>
          </cell>
          <cell r="AG51" t="str">
            <v/>
          </cell>
          <cell r="AH51" t="str">
            <v/>
          </cell>
          <cell r="AI51" t="str">
            <v/>
          </cell>
          <cell r="AJ51" t="str">
            <v/>
          </cell>
          <cell r="AK51" t="str">
            <v/>
          </cell>
          <cell r="AL51" t="str">
            <v/>
          </cell>
          <cell r="AM51" t="str">
            <v>/</v>
          </cell>
          <cell r="AN51" t="str">
            <v>合格报告</v>
          </cell>
          <cell r="AO51" t="str">
            <v>2023-05-03</v>
          </cell>
          <cell r="AP51" t="str">
            <v/>
          </cell>
          <cell r="AQ51" t="str">
            <v>抽检监测（县级本级）</v>
          </cell>
          <cell r="AR51" t="str">
            <v>2023年河南郑州巩义市监督抽检计划-华测</v>
          </cell>
          <cell r="AS51" t="str">
            <v>郭琳、王寒冰</v>
          </cell>
          <cell r="AT51" t="str">
            <v>0371-55357022</v>
          </cell>
          <cell r="AU51" t="str">
            <v>河南华测检测技术有限公司</v>
          </cell>
          <cell r="AV51" t="str">
            <v>河南省郑州市高新技术产业开发区莲花街352号5号楼</v>
          </cell>
          <cell r="AW51" t="str">
            <v>河南</v>
          </cell>
          <cell r="AX51" t="str">
            <v>0371-55357022</v>
          </cell>
          <cell r="AY51" t="str">
            <v>王香雲</v>
          </cell>
          <cell r="AZ51" t="str">
            <v>zhengzhou@cti-cert.com</v>
          </cell>
          <cell r="BA51" t="str">
            <v>0371-55357022</v>
          </cell>
          <cell r="BB51" t="str">
            <v>450001</v>
          </cell>
          <cell r="BC51" t="str">
            <v>7481048253231672732</v>
          </cell>
          <cell r="BD51" t="str">
            <v>其他(早餐店)</v>
          </cell>
          <cell r="BE51" t="str">
            <v>1.5kg</v>
          </cell>
          <cell r="BF51" t="str">
            <v/>
          </cell>
          <cell r="BG51" t="str">
            <v>1.5kg</v>
          </cell>
          <cell r="BH51" t="str">
            <v>2023-04-14</v>
          </cell>
          <cell r="BI51" t="str">
            <v>餐饮</v>
          </cell>
          <cell r="BJ51" t="str">
            <v>常规抽样</v>
          </cell>
          <cell r="BK51" t="str">
            <v>2023-04-14</v>
          </cell>
          <cell r="BL51" t="str">
            <v>加工</v>
          </cell>
          <cell r="BM51" t="str">
            <v/>
          </cell>
          <cell r="BN51" t="str">
            <v/>
          </cell>
          <cell r="BO51" t="str">
            <v>否</v>
          </cell>
          <cell r="BP51" t="str">
            <v>否</v>
          </cell>
          <cell r="BQ51" t="str">
            <v>否</v>
          </cell>
          <cell r="BR51" t="str">
            <v>2023-05-03</v>
          </cell>
          <cell r="BS51" t="str">
            <v>/</v>
          </cell>
          <cell r="BT51" t="str">
            <v>巩义市</v>
          </cell>
          <cell r="BU51" t="str">
            <v>/</v>
          </cell>
          <cell r="BV51" t="str">
            <v>/</v>
          </cell>
          <cell r="BW51" t="str">
            <v>郑州</v>
          </cell>
          <cell r="BX51" t="str">
            <v>河南</v>
          </cell>
          <cell r="BY51" t="str">
            <v/>
          </cell>
          <cell r="BZ51" t="str">
            <v>常温</v>
          </cell>
          <cell r="CA51" t="str">
            <v>普通食品</v>
          </cell>
          <cell r="CB51" t="str">
            <v/>
          </cell>
          <cell r="CC51" t="str">
            <v>/</v>
          </cell>
          <cell r="CD51" t="str">
            <v>加工/自制</v>
          </cell>
          <cell r="CE51" t="str">
            <v>已完全提交</v>
          </cell>
          <cell r="CF51" t="str">
            <v>餐饮加工食品</v>
          </cell>
          <cell r="CG51" t="str">
            <v>/</v>
          </cell>
          <cell r="CH51" t="str">
            <v>河南华测检测技术有限公司</v>
          </cell>
          <cell r="CI51" t="str">
            <v>陶伟巧</v>
          </cell>
          <cell r="CJ51" t="str">
            <v>taoweiqiao@cti-cert.com</v>
          </cell>
          <cell r="CK51" t="str">
            <v>13728643797</v>
          </cell>
          <cell r="CL51" t="str">
            <v>zhengzhou@cti-cert.com</v>
          </cell>
          <cell r="CM51" t="str">
            <v>0371-55357022</v>
          </cell>
          <cell r="CN51" t="str">
            <v>王香雲</v>
          </cell>
          <cell r="CO51" t="str">
            <v>监督抽检</v>
          </cell>
          <cell r="CP51" t="str">
            <v>经抽样检验，所检项目符合 GB 2760-2014《食品安全国家标准 食品添加剂使用标准》 要求。</v>
          </cell>
          <cell r="CQ51" t="str">
            <v/>
          </cell>
          <cell r="CR51" t="str">
            <v/>
          </cell>
          <cell r="CS51" t="str">
            <v/>
          </cell>
          <cell r="CT51" t="str">
            <v>/</v>
          </cell>
          <cell r="CU51" t="str">
            <v/>
          </cell>
          <cell r="CV51" t="str">
            <v>2023-04-14</v>
          </cell>
          <cell r="CW51" t="str">
            <v>/</v>
          </cell>
          <cell r="CX51" t="str">
            <v/>
          </cell>
          <cell r="CY51" t="str">
            <v>纯抽检合格样品</v>
          </cell>
          <cell r="CZ51" t="str">
            <v/>
          </cell>
          <cell r="DA51" t="str">
            <v/>
          </cell>
          <cell r="DB51" t="str">
            <v/>
          </cell>
          <cell r="DC51" t="str">
            <v/>
          </cell>
          <cell r="DD51" t="str">
            <v/>
          </cell>
          <cell r="DE51" t="str">
            <v/>
          </cell>
          <cell r="DF51" t="str">
            <v>92410181MA44J36599</v>
          </cell>
          <cell r="DG51" t="str">
            <v>巩义市</v>
          </cell>
          <cell r="DH51" t="str">
            <v>巩义市小关爱民早餐店</v>
          </cell>
          <cell r="DI51" t="str">
            <v>巩义市小关镇小关村菜市场</v>
          </cell>
          <cell r="DJ51" t="str">
            <v>郑州</v>
          </cell>
          <cell r="DK51" t="str">
            <v>王爱民</v>
          </cell>
          <cell r="DL51" t="str">
            <v/>
          </cell>
          <cell r="DM51" t="str">
            <v>河南</v>
          </cell>
          <cell r="DN51" t="str">
            <v>王爱民</v>
          </cell>
          <cell r="DO51" t="str">
            <v>13283818832</v>
          </cell>
          <cell r="DP51" t="str">
            <v/>
          </cell>
          <cell r="DQ51" t="str">
            <v>经营许可证</v>
          </cell>
          <cell r="DR51" t="str">
            <v>/</v>
          </cell>
          <cell r="DS51" t="str">
            <v>/</v>
          </cell>
          <cell r="DT51" t="str">
            <v/>
          </cell>
          <cell r="DU51" t="str">
            <v>巩义市市场监督管理局</v>
          </cell>
          <cell r="DV51" t="str">
            <v>米面及其制品(自制)</v>
          </cell>
          <cell r="DW51" t="str">
            <v>餐饮食品</v>
          </cell>
        </row>
        <row r="52">
          <cell r="C52" t="str">
            <v>XBJ23410181163731983</v>
          </cell>
          <cell r="D52" t="str">
            <v>卤香味小鱼</v>
          </cell>
          <cell r="E52" t="str">
            <v>劲仔＋图形</v>
          </cell>
          <cell r="F52" t="str">
            <v>非无菌采样</v>
          </cell>
          <cell r="G52" t="str">
            <v>巩义市市场监督管理局</v>
          </cell>
          <cell r="H52" t="str">
            <v/>
          </cell>
          <cell r="I52" t="str">
            <v>12个月</v>
          </cell>
          <cell r="J52" t="str">
            <v/>
          </cell>
          <cell r="K52" t="str">
            <v>/</v>
          </cell>
          <cell r="L52" t="str">
            <v>/</v>
          </cell>
          <cell r="M52" t="str">
            <v>2023-04-14</v>
          </cell>
          <cell r="N52" t="str">
            <v>预包装</v>
          </cell>
          <cell r="O52" t="str">
            <v>乡镇</v>
          </cell>
          <cell r="P52" t="str">
            <v>15元/盒</v>
          </cell>
          <cell r="Q52" t="str">
            <v>盒</v>
          </cell>
          <cell r="R52" t="str">
            <v/>
          </cell>
          <cell r="S52" t="str">
            <v>中国</v>
          </cell>
          <cell r="T52" t="str">
            <v>2023-04-17</v>
          </cell>
          <cell r="U52" t="str">
            <v>2盒</v>
          </cell>
          <cell r="V52" t="str">
            <v/>
          </cell>
          <cell r="W52" t="str">
            <v>抽样基数由被抽检方提供并确认。河南省食品小经营店登记证编号:JYDJ141018105000174。产品类型：熟制动物性水产干制品。</v>
          </cell>
          <cell r="X52" t="str">
            <v/>
          </cell>
          <cell r="Y52" t="str">
            <v/>
          </cell>
          <cell r="Z52" t="str">
            <v/>
          </cell>
          <cell r="AA52" t="str">
            <v>/</v>
          </cell>
          <cell r="AB52" t="str">
            <v>/</v>
          </cell>
          <cell r="AC52" t="str">
            <v/>
          </cell>
          <cell r="AD52" t="str">
            <v/>
          </cell>
          <cell r="AE52" t="str">
            <v>/</v>
          </cell>
          <cell r="AF52" t="str">
            <v/>
          </cell>
          <cell r="AG52" t="str">
            <v/>
          </cell>
          <cell r="AH52" t="str">
            <v/>
          </cell>
          <cell r="AI52" t="str">
            <v/>
          </cell>
          <cell r="AJ52" t="str">
            <v/>
          </cell>
          <cell r="AK52" t="str">
            <v/>
          </cell>
          <cell r="AL52" t="str">
            <v/>
          </cell>
          <cell r="AM52" t="str">
            <v>Q/YPHW0002S</v>
          </cell>
          <cell r="AN52" t="str">
            <v/>
          </cell>
          <cell r="AO52" t="str">
            <v/>
          </cell>
          <cell r="AP52" t="str">
            <v/>
          </cell>
          <cell r="AQ52" t="str">
            <v>抽检监测（县级本级）</v>
          </cell>
          <cell r="AR52" t="str">
            <v>2023年河南郑州巩义市监督抽检计划-华测</v>
          </cell>
          <cell r="AS52" t="str">
            <v>王福魁、景晓孟</v>
          </cell>
          <cell r="AT52" t="str">
            <v>0371-55357022</v>
          </cell>
          <cell r="AU52" t="str">
            <v>河南华测检测技术有限公司</v>
          </cell>
          <cell r="AV52" t="str">
            <v>河南省郑州市高新技术产业开发区莲花街352号5号楼</v>
          </cell>
          <cell r="AW52" t="str">
            <v>河南</v>
          </cell>
          <cell r="AX52" t="str">
            <v>0371-55357022</v>
          </cell>
          <cell r="AY52" t="str">
            <v>王香雲</v>
          </cell>
          <cell r="AZ52" t="str">
            <v>zhengzhou@cti-cert.com</v>
          </cell>
          <cell r="BA52" t="str">
            <v/>
          </cell>
          <cell r="BB52" t="str">
            <v>450001</v>
          </cell>
          <cell r="BC52" t="str">
            <v>7481128242702687471</v>
          </cell>
          <cell r="BD52" t="str">
            <v>小食杂店</v>
          </cell>
          <cell r="BE52" t="str">
            <v>6盒</v>
          </cell>
          <cell r="BF52" t="str">
            <v/>
          </cell>
          <cell r="BG52" t="str">
            <v>4盒</v>
          </cell>
          <cell r="BH52" t="str">
            <v>2023-04-14</v>
          </cell>
          <cell r="BI52" t="str">
            <v>流通</v>
          </cell>
          <cell r="BJ52" t="str">
            <v>常规抽样</v>
          </cell>
          <cell r="BK52" t="str">
            <v>2023-04-14</v>
          </cell>
          <cell r="BL52" t="str">
            <v>生产</v>
          </cell>
          <cell r="BM52" t="str">
            <v/>
          </cell>
          <cell r="BN52" t="str">
            <v/>
          </cell>
          <cell r="BO52" t="str">
            <v>否</v>
          </cell>
          <cell r="BP52" t="str">
            <v>否</v>
          </cell>
          <cell r="BQ52" t="str">
            <v>否</v>
          </cell>
          <cell r="BR52" t="str">
            <v>2023-04-17</v>
          </cell>
          <cell r="BS52" t="str">
            <v>6951957205847</v>
          </cell>
          <cell r="BT52" t="str">
            <v>平江</v>
          </cell>
          <cell r="BU52" t="str">
            <v>平江县劲仔食品有限公司</v>
          </cell>
          <cell r="BV52" t="str">
            <v>湖南省岳阳市平江高新技术产业园区</v>
          </cell>
          <cell r="BW52" t="str">
            <v>岳阳</v>
          </cell>
          <cell r="BX52" t="str">
            <v>湖南</v>
          </cell>
          <cell r="BY52" t="str">
            <v/>
          </cell>
          <cell r="BZ52" t="str">
            <v>阴凉,干燥</v>
          </cell>
          <cell r="CA52" t="str">
            <v>普通食品</v>
          </cell>
          <cell r="CB52" t="str">
            <v/>
          </cell>
          <cell r="CC52" t="str">
            <v>/</v>
          </cell>
          <cell r="CD52" t="str">
            <v>外购</v>
          </cell>
          <cell r="CE52" t="str">
            <v>已接样</v>
          </cell>
          <cell r="CF52" t="str">
            <v>工业加工食品</v>
          </cell>
          <cell r="CG52" t="str">
            <v>240克(12克×20)/盒</v>
          </cell>
          <cell r="CH52" t="str">
            <v>河南华测检测技术有限公司</v>
          </cell>
          <cell r="CI52" t="str">
            <v>陶伟巧</v>
          </cell>
          <cell r="CJ52" t="str">
            <v>taoweiqiao@cti-cert.com</v>
          </cell>
          <cell r="CK52" t="str">
            <v>13728643797</v>
          </cell>
          <cell r="CL52" t="str">
            <v>zhengzhou@cti-cert.com</v>
          </cell>
          <cell r="CM52" t="str">
            <v>0371-55357022</v>
          </cell>
          <cell r="CN52" t="str">
            <v>王香雲</v>
          </cell>
          <cell r="CO52" t="str">
            <v>监督抽检</v>
          </cell>
          <cell r="CP52" t="str">
            <v/>
          </cell>
          <cell r="CQ52" t="str">
            <v/>
          </cell>
          <cell r="CR52" t="str">
            <v/>
          </cell>
          <cell r="CS52" t="str">
            <v/>
          </cell>
          <cell r="CT52" t="str">
            <v>4000799977</v>
          </cell>
          <cell r="CU52" t="str">
            <v/>
          </cell>
          <cell r="CV52" t="str">
            <v>2022-12-27</v>
          </cell>
          <cell r="CW52" t="str">
            <v>SC12243062600222</v>
          </cell>
          <cell r="CX52" t="str">
            <v/>
          </cell>
          <cell r="CY52" t="str">
            <v/>
          </cell>
          <cell r="CZ52" t="str">
            <v/>
          </cell>
          <cell r="DA52" t="str">
            <v/>
          </cell>
          <cell r="DB52" t="str">
            <v/>
          </cell>
          <cell r="DC52" t="str">
            <v/>
          </cell>
          <cell r="DD52" t="str">
            <v/>
          </cell>
          <cell r="DE52" t="str">
            <v/>
          </cell>
          <cell r="DF52" t="str">
            <v>92410181MA41F7P056</v>
          </cell>
          <cell r="DG52" t="str">
            <v>巩义市</v>
          </cell>
          <cell r="DH52" t="str">
            <v>巩义市大峪沟粉菊副食品店</v>
          </cell>
          <cell r="DI52" t="str">
            <v>巩义市大峪沟镇大峪沟村</v>
          </cell>
          <cell r="DJ52" t="str">
            <v>郑州</v>
          </cell>
          <cell r="DK52" t="str">
            <v>李芬菊</v>
          </cell>
          <cell r="DL52" t="str">
            <v/>
          </cell>
          <cell r="DM52" t="str">
            <v>河南</v>
          </cell>
          <cell r="DN52" t="str">
            <v>李芬菊</v>
          </cell>
          <cell r="DO52" t="str">
            <v>037164057330</v>
          </cell>
          <cell r="DP52" t="str">
            <v/>
          </cell>
          <cell r="DQ52" t="str">
            <v>经营许可证</v>
          </cell>
          <cell r="DR52" t="str">
            <v>/</v>
          </cell>
          <cell r="DS52" t="str">
            <v>/</v>
          </cell>
          <cell r="DT52" t="str">
            <v/>
          </cell>
          <cell r="DU52" t="str">
            <v>巩义市市场监督管理局</v>
          </cell>
          <cell r="DV52" t="str">
            <v>水产制品</v>
          </cell>
          <cell r="DW52" t="str">
            <v>水产制品</v>
          </cell>
        </row>
        <row r="53">
          <cell r="C53" t="str">
            <v>XBJ23410181163731982</v>
          </cell>
          <cell r="D53" t="str">
            <v>待客仁花生米(麻辣味)</v>
          </cell>
          <cell r="E53" t="str">
            <v>待客仁</v>
          </cell>
          <cell r="F53" t="str">
            <v>非无菌采样</v>
          </cell>
          <cell r="G53" t="str">
            <v>巩义市市场监督管理局</v>
          </cell>
          <cell r="H53" t="str">
            <v/>
          </cell>
          <cell r="I53" t="str">
            <v>6个月</v>
          </cell>
          <cell r="J53" t="str">
            <v/>
          </cell>
          <cell r="K53" t="str">
            <v>/</v>
          </cell>
          <cell r="L53" t="str">
            <v>/</v>
          </cell>
          <cell r="M53" t="str">
            <v>2023-04-14</v>
          </cell>
          <cell r="N53" t="str">
            <v>预包装</v>
          </cell>
          <cell r="O53" t="str">
            <v>乡镇</v>
          </cell>
          <cell r="P53" t="str">
            <v>9元/袋</v>
          </cell>
          <cell r="Q53" t="str">
            <v>袋</v>
          </cell>
          <cell r="R53" t="str">
            <v/>
          </cell>
          <cell r="S53" t="str">
            <v>中国</v>
          </cell>
          <cell r="T53" t="str">
            <v>2023-04-17</v>
          </cell>
          <cell r="U53" t="str">
            <v>3袋</v>
          </cell>
          <cell r="V53" t="str">
            <v/>
          </cell>
          <cell r="W53" t="str">
            <v>抽样基数由被抽检方提供并确认。河南省食品小经营店登记证编号:JYDJ141018105000174。品类：熟制坚果与籽类食品。</v>
          </cell>
          <cell r="X53" t="str">
            <v/>
          </cell>
          <cell r="Y53" t="str">
            <v/>
          </cell>
          <cell r="Z53" t="str">
            <v/>
          </cell>
          <cell r="AA53" t="str">
            <v>/</v>
          </cell>
          <cell r="AB53" t="str">
            <v>/</v>
          </cell>
          <cell r="AC53" t="str">
            <v/>
          </cell>
          <cell r="AD53" t="str">
            <v/>
          </cell>
          <cell r="AE53" t="str">
            <v>/</v>
          </cell>
          <cell r="AF53" t="str">
            <v/>
          </cell>
          <cell r="AG53" t="str">
            <v/>
          </cell>
          <cell r="AH53" t="str">
            <v/>
          </cell>
          <cell r="AI53" t="str">
            <v/>
          </cell>
          <cell r="AJ53" t="str">
            <v/>
          </cell>
          <cell r="AK53" t="str">
            <v/>
          </cell>
          <cell r="AL53" t="str">
            <v/>
          </cell>
          <cell r="AM53" t="str">
            <v>GB19300</v>
          </cell>
          <cell r="AN53" t="str">
            <v/>
          </cell>
          <cell r="AO53" t="str">
            <v/>
          </cell>
          <cell r="AP53" t="str">
            <v/>
          </cell>
          <cell r="AQ53" t="str">
            <v>抽检监测（县级本级）</v>
          </cell>
          <cell r="AR53" t="str">
            <v>2023年河南郑州巩义市监督抽检计划-华测</v>
          </cell>
          <cell r="AS53" t="str">
            <v>王福魁、景晓孟</v>
          </cell>
          <cell r="AT53" t="str">
            <v>0371-55357022</v>
          </cell>
          <cell r="AU53" t="str">
            <v>河南华测检测技术有限公司</v>
          </cell>
          <cell r="AV53" t="str">
            <v>河南省郑州市高新技术产业开发区莲花街352号5号楼</v>
          </cell>
          <cell r="AW53" t="str">
            <v>河南</v>
          </cell>
          <cell r="AX53" t="str">
            <v>0371-55357022</v>
          </cell>
          <cell r="AY53" t="str">
            <v>王香雲</v>
          </cell>
          <cell r="AZ53" t="str">
            <v>zhengzhou@cti-cert.com</v>
          </cell>
          <cell r="BA53" t="str">
            <v/>
          </cell>
          <cell r="BB53" t="str">
            <v>450001</v>
          </cell>
          <cell r="BC53" t="str">
            <v>7481048425030374963</v>
          </cell>
          <cell r="BD53" t="str">
            <v>小食杂店</v>
          </cell>
          <cell r="BE53" t="str">
            <v>10袋</v>
          </cell>
          <cell r="BF53" t="str">
            <v/>
          </cell>
          <cell r="BG53" t="str">
            <v>9袋</v>
          </cell>
          <cell r="BH53" t="str">
            <v>2023-04-14</v>
          </cell>
          <cell r="BI53" t="str">
            <v>流通</v>
          </cell>
          <cell r="BJ53" t="str">
            <v>常规抽样</v>
          </cell>
          <cell r="BK53" t="str">
            <v>2023-04-14</v>
          </cell>
          <cell r="BL53" t="str">
            <v>生产</v>
          </cell>
          <cell r="BM53" t="str">
            <v/>
          </cell>
          <cell r="BN53" t="str">
            <v/>
          </cell>
          <cell r="BO53" t="str">
            <v>否</v>
          </cell>
          <cell r="BP53" t="str">
            <v>否</v>
          </cell>
          <cell r="BQ53" t="str">
            <v>否</v>
          </cell>
          <cell r="BR53" t="str">
            <v>2023-04-17</v>
          </cell>
          <cell r="BS53" t="str">
            <v>6975398150023</v>
          </cell>
          <cell r="BT53" t="str">
            <v>牡丹区</v>
          </cell>
          <cell r="BU53" t="str">
            <v>山东省待客仁食品有限公司</v>
          </cell>
          <cell r="BV53" t="str">
            <v>山东省菏泽市牡丹区沙土镇裕城路中段99号</v>
          </cell>
          <cell r="BW53" t="str">
            <v>菏泽</v>
          </cell>
          <cell r="BX53" t="str">
            <v>山东</v>
          </cell>
          <cell r="BY53" t="str">
            <v/>
          </cell>
          <cell r="BZ53" t="str">
            <v>阴凉,通风,干燥,其他(清洁处存放)</v>
          </cell>
          <cell r="CA53" t="str">
            <v>普通食品</v>
          </cell>
          <cell r="CB53" t="str">
            <v/>
          </cell>
          <cell r="CC53" t="str">
            <v>/</v>
          </cell>
          <cell r="CD53" t="str">
            <v>外购</v>
          </cell>
          <cell r="CE53" t="str">
            <v>已接样</v>
          </cell>
          <cell r="CF53" t="str">
            <v>工业加工食品</v>
          </cell>
          <cell r="CG53" t="str">
            <v>360克/袋</v>
          </cell>
          <cell r="CH53" t="str">
            <v>河南华测检测技术有限公司</v>
          </cell>
          <cell r="CI53" t="str">
            <v>陶伟巧</v>
          </cell>
          <cell r="CJ53" t="str">
            <v>taoweiqiao@cti-cert.com</v>
          </cell>
          <cell r="CK53" t="str">
            <v>13728643797</v>
          </cell>
          <cell r="CL53" t="str">
            <v>zhengzhou@cti-cert.com</v>
          </cell>
          <cell r="CM53" t="str">
            <v>0371-55357022</v>
          </cell>
          <cell r="CN53" t="str">
            <v>王香雲</v>
          </cell>
          <cell r="CO53" t="str">
            <v>监督抽检</v>
          </cell>
          <cell r="CP53" t="str">
            <v/>
          </cell>
          <cell r="CQ53" t="str">
            <v/>
          </cell>
          <cell r="CR53" t="str">
            <v/>
          </cell>
          <cell r="CS53" t="str">
            <v/>
          </cell>
          <cell r="CT53" t="str">
            <v>0530-5771869</v>
          </cell>
          <cell r="CU53" t="str">
            <v/>
          </cell>
          <cell r="CV53" t="str">
            <v>2023-02-01</v>
          </cell>
          <cell r="CW53" t="str">
            <v>SC11837170201779</v>
          </cell>
          <cell r="CX53" t="str">
            <v/>
          </cell>
          <cell r="CY53" t="str">
            <v/>
          </cell>
          <cell r="CZ53" t="str">
            <v/>
          </cell>
          <cell r="DA53" t="str">
            <v/>
          </cell>
          <cell r="DB53" t="str">
            <v/>
          </cell>
          <cell r="DC53" t="str">
            <v/>
          </cell>
          <cell r="DD53" t="str">
            <v/>
          </cell>
          <cell r="DE53" t="str">
            <v/>
          </cell>
          <cell r="DF53" t="str">
            <v>92410181MA41F7P056</v>
          </cell>
          <cell r="DG53" t="str">
            <v>巩义市</v>
          </cell>
          <cell r="DH53" t="str">
            <v>巩义市大峪沟粉菊副食品店</v>
          </cell>
          <cell r="DI53" t="str">
            <v>巩义市大峪沟镇大峪沟村</v>
          </cell>
          <cell r="DJ53" t="str">
            <v>郑州</v>
          </cell>
          <cell r="DK53" t="str">
            <v>李芬菊</v>
          </cell>
          <cell r="DL53" t="str">
            <v/>
          </cell>
          <cell r="DM53" t="str">
            <v>河南</v>
          </cell>
          <cell r="DN53" t="str">
            <v>李芬菊</v>
          </cell>
          <cell r="DO53" t="str">
            <v>037164057330</v>
          </cell>
          <cell r="DP53" t="str">
            <v/>
          </cell>
          <cell r="DQ53" t="str">
            <v>经营许可证</v>
          </cell>
          <cell r="DR53" t="str">
            <v>/</v>
          </cell>
          <cell r="DS53" t="str">
            <v>/</v>
          </cell>
          <cell r="DT53" t="str">
            <v/>
          </cell>
          <cell r="DU53" t="str">
            <v>巩义市市场监督管理局</v>
          </cell>
          <cell r="DV53" t="str">
            <v>炒货食品及坚果制品</v>
          </cell>
          <cell r="DW53" t="str">
            <v>炒货食品及坚果制品</v>
          </cell>
        </row>
        <row r="54">
          <cell r="C54" t="str">
            <v>XBJ23410181163732038</v>
          </cell>
          <cell r="D54" t="str">
            <v>香辣火锅底料</v>
          </cell>
          <cell r="E54" t="str">
            <v>/</v>
          </cell>
          <cell r="F54" t="str">
            <v>非无菌采样</v>
          </cell>
          <cell r="G54" t="str">
            <v>巩义市市场监督管理局</v>
          </cell>
          <cell r="H54" t="str">
            <v/>
          </cell>
          <cell r="I54" t="str">
            <v>/</v>
          </cell>
          <cell r="J54" t="str">
            <v/>
          </cell>
          <cell r="K54" t="str">
            <v>/</v>
          </cell>
          <cell r="L54" t="str">
            <v>/</v>
          </cell>
          <cell r="M54" t="str">
            <v>2023-04-17</v>
          </cell>
          <cell r="N54" t="str">
            <v>无包装</v>
          </cell>
          <cell r="O54" t="str">
            <v>乡镇</v>
          </cell>
          <cell r="P54" t="str">
            <v>30元/kg</v>
          </cell>
          <cell r="Q54" t="str">
            <v>kg</v>
          </cell>
          <cell r="R54" t="str">
            <v/>
          </cell>
          <cell r="S54" t="str">
            <v>中国</v>
          </cell>
          <cell r="T54" t="str">
            <v>2023-04-18</v>
          </cell>
          <cell r="U54" t="str">
            <v>0.6kg</v>
          </cell>
          <cell r="V54" t="str">
            <v/>
          </cell>
          <cell r="W54" t="str">
            <v>河南省食品小经营店登记证编号:JYDJ241018101000280；样品名称、抽样基数、加工日期由被抽检方现场提供并确认</v>
          </cell>
          <cell r="X54" t="str">
            <v>样品短号：JP04077014</v>
          </cell>
          <cell r="Y54" t="str">
            <v/>
          </cell>
          <cell r="Z54" t="str">
            <v/>
          </cell>
          <cell r="AA54" t="str">
            <v>/</v>
          </cell>
          <cell r="AB54" t="str">
            <v>/</v>
          </cell>
          <cell r="AC54" t="str">
            <v/>
          </cell>
          <cell r="AD54" t="str">
            <v/>
          </cell>
          <cell r="AE54" t="str">
            <v>/</v>
          </cell>
          <cell r="AF54" t="str">
            <v/>
          </cell>
          <cell r="AG54" t="str">
            <v/>
          </cell>
          <cell r="AH54" t="str">
            <v/>
          </cell>
          <cell r="AI54" t="str">
            <v/>
          </cell>
          <cell r="AJ54" t="str">
            <v/>
          </cell>
          <cell r="AK54" t="str">
            <v/>
          </cell>
          <cell r="AL54" t="str">
            <v/>
          </cell>
          <cell r="AM54" t="str">
            <v>/</v>
          </cell>
          <cell r="AN54" t="str">
            <v>合格报告</v>
          </cell>
          <cell r="AO54" t="str">
            <v>2023-05-03</v>
          </cell>
          <cell r="AP54" t="str">
            <v/>
          </cell>
          <cell r="AQ54" t="str">
            <v>抽检监测（县级本级）</v>
          </cell>
          <cell r="AR54" t="str">
            <v>2023年河南郑州巩义市监督抽检计划-华测</v>
          </cell>
          <cell r="AS54" t="str">
            <v>郭琳、王寒冰</v>
          </cell>
          <cell r="AT54" t="str">
            <v>0371-55357022</v>
          </cell>
          <cell r="AU54" t="str">
            <v>河南华测检测技术有限公司</v>
          </cell>
          <cell r="AV54" t="str">
            <v>河南省郑州市高新技术产业开发区莲花街352号5号楼</v>
          </cell>
          <cell r="AW54" t="str">
            <v>河南</v>
          </cell>
          <cell r="AX54" t="str">
            <v>0371-55357022</v>
          </cell>
          <cell r="AY54" t="str">
            <v>王香雲</v>
          </cell>
          <cell r="AZ54" t="str">
            <v>zhengzhou@cti-cert.com</v>
          </cell>
          <cell r="BA54" t="str">
            <v>0371-55357022</v>
          </cell>
          <cell r="BB54" t="str">
            <v>450001</v>
          </cell>
          <cell r="BC54" t="str">
            <v>7481062168925730555</v>
          </cell>
          <cell r="BD54" t="str">
            <v>其他(火锅店)</v>
          </cell>
          <cell r="BE54" t="str">
            <v>4kg</v>
          </cell>
          <cell r="BF54" t="str">
            <v/>
          </cell>
          <cell r="BG54" t="str">
            <v>1.3kg</v>
          </cell>
          <cell r="BH54" t="str">
            <v>2023-04-17</v>
          </cell>
          <cell r="BI54" t="str">
            <v>餐饮</v>
          </cell>
          <cell r="BJ54" t="str">
            <v>常规抽样</v>
          </cell>
          <cell r="BK54" t="str">
            <v>2023-04-17</v>
          </cell>
          <cell r="BL54" t="str">
            <v>加工</v>
          </cell>
          <cell r="BM54" t="str">
            <v/>
          </cell>
          <cell r="BN54" t="str">
            <v/>
          </cell>
          <cell r="BO54" t="str">
            <v>否</v>
          </cell>
          <cell r="BP54" t="str">
            <v>否</v>
          </cell>
          <cell r="BQ54" t="str">
            <v>否</v>
          </cell>
          <cell r="BR54" t="str">
            <v>2023-05-03</v>
          </cell>
          <cell r="BS54" t="str">
            <v>/</v>
          </cell>
          <cell r="BT54" t="str">
            <v>巩义市</v>
          </cell>
          <cell r="BU54" t="str">
            <v>/</v>
          </cell>
          <cell r="BV54" t="str">
            <v>/</v>
          </cell>
          <cell r="BW54" t="str">
            <v>郑州</v>
          </cell>
          <cell r="BX54" t="str">
            <v>河南</v>
          </cell>
          <cell r="BY54" t="str">
            <v/>
          </cell>
          <cell r="BZ54" t="str">
            <v>常温</v>
          </cell>
          <cell r="CA54" t="str">
            <v>普通食品</v>
          </cell>
          <cell r="CB54" t="str">
            <v/>
          </cell>
          <cell r="CC54" t="str">
            <v>/</v>
          </cell>
          <cell r="CD54" t="str">
            <v>加工/自制</v>
          </cell>
          <cell r="CE54" t="str">
            <v>已完全提交</v>
          </cell>
          <cell r="CF54" t="str">
            <v>餐饮加工食品</v>
          </cell>
          <cell r="CG54" t="str">
            <v>/</v>
          </cell>
          <cell r="CH54" t="str">
            <v>河南华测检测技术有限公司</v>
          </cell>
          <cell r="CI54" t="str">
            <v>陶伟巧</v>
          </cell>
          <cell r="CJ54" t="str">
            <v>taoweiqiao@cti-cert.com</v>
          </cell>
          <cell r="CK54" t="str">
            <v>13728643797</v>
          </cell>
          <cell r="CL54" t="str">
            <v>zhengzhou@cti-cert.com</v>
          </cell>
          <cell r="CM54" t="str">
            <v>0371-55357022</v>
          </cell>
          <cell r="CN54" t="str">
            <v>王香雲</v>
          </cell>
          <cell r="CO54" t="str">
            <v>监督抽检</v>
          </cell>
          <cell r="CP54" t="str">
            <v>经抽样检验，所检项目符合 整顿办函[2011]1号《食品中可能违法添加的非食用物质和易滥用的食品添加剂品种名单(第五批)》 要求。</v>
          </cell>
          <cell r="CQ54" t="str">
            <v/>
          </cell>
          <cell r="CR54" t="str">
            <v/>
          </cell>
          <cell r="CS54" t="str">
            <v/>
          </cell>
          <cell r="CT54" t="str">
            <v>/</v>
          </cell>
          <cell r="CU54" t="str">
            <v/>
          </cell>
          <cell r="CV54" t="str">
            <v>2023-03-23</v>
          </cell>
          <cell r="CW54" t="str">
            <v>/</v>
          </cell>
          <cell r="CX54" t="str">
            <v/>
          </cell>
          <cell r="CY54" t="str">
            <v>纯抽检合格样品</v>
          </cell>
          <cell r="CZ54" t="str">
            <v/>
          </cell>
          <cell r="DA54" t="str">
            <v/>
          </cell>
          <cell r="DB54" t="str">
            <v/>
          </cell>
          <cell r="DC54" t="str">
            <v/>
          </cell>
          <cell r="DD54" t="str">
            <v/>
          </cell>
          <cell r="DE54" t="str">
            <v/>
          </cell>
          <cell r="DF54" t="str">
            <v>92410181MA9FRW1K1Q</v>
          </cell>
          <cell r="DG54" t="str">
            <v>巩义市</v>
          </cell>
          <cell r="DH54" t="str">
            <v>巩义市米河阿良火锅店</v>
          </cell>
          <cell r="DI54" t="str">
            <v>河南省郑州市巩义市米河镇建设路5号</v>
          </cell>
          <cell r="DJ54" t="str">
            <v>郑州</v>
          </cell>
          <cell r="DK54" t="str">
            <v>马国良</v>
          </cell>
          <cell r="DL54" t="str">
            <v/>
          </cell>
          <cell r="DM54" t="str">
            <v>河南</v>
          </cell>
          <cell r="DN54" t="str">
            <v>马国良</v>
          </cell>
          <cell r="DO54" t="str">
            <v>13460462151</v>
          </cell>
          <cell r="DP54" t="str">
            <v/>
          </cell>
          <cell r="DQ54" t="str">
            <v>经营许可证</v>
          </cell>
          <cell r="DR54" t="str">
            <v>/</v>
          </cell>
          <cell r="DS54" t="str">
            <v>/</v>
          </cell>
          <cell r="DT54" t="str">
            <v/>
          </cell>
          <cell r="DU54" t="str">
            <v>巩义市市场监督管理局</v>
          </cell>
          <cell r="DV54" t="str">
            <v>调味料(自制)</v>
          </cell>
          <cell r="DW54" t="str">
            <v>餐饮食品</v>
          </cell>
        </row>
        <row r="55">
          <cell r="C55" t="str">
            <v>XBJ23410181163732039</v>
          </cell>
          <cell r="D55" t="str">
            <v>皮冻</v>
          </cell>
          <cell r="E55" t="str">
            <v>/</v>
          </cell>
          <cell r="F55" t="str">
            <v>非无菌采样</v>
          </cell>
          <cell r="G55" t="str">
            <v>巩义市市场监督管理局</v>
          </cell>
          <cell r="H55" t="str">
            <v/>
          </cell>
          <cell r="I55" t="str">
            <v>/</v>
          </cell>
          <cell r="J55" t="str">
            <v/>
          </cell>
          <cell r="K55" t="str">
            <v>/</v>
          </cell>
          <cell r="L55" t="str">
            <v>/</v>
          </cell>
          <cell r="M55" t="str">
            <v>2023-04-18</v>
          </cell>
          <cell r="N55" t="str">
            <v>无包装</v>
          </cell>
          <cell r="O55" t="str">
            <v>乡镇</v>
          </cell>
          <cell r="P55" t="str">
            <v>8元/kg</v>
          </cell>
          <cell r="Q55" t="str">
            <v>kg</v>
          </cell>
          <cell r="R55" t="str">
            <v/>
          </cell>
          <cell r="S55" t="str">
            <v>中国</v>
          </cell>
          <cell r="T55" t="str">
            <v>2023-04-19</v>
          </cell>
          <cell r="U55" t="str">
            <v>0.5kg</v>
          </cell>
          <cell r="V55" t="str">
            <v/>
          </cell>
          <cell r="W55" t="str">
            <v>样品名称，抽样基数，加工日期由被抽检方提供并确认。</v>
          </cell>
          <cell r="X55" t="str">
            <v>样品短号：JP04162007</v>
          </cell>
          <cell r="Y55" t="str">
            <v/>
          </cell>
          <cell r="Z55" t="str">
            <v/>
          </cell>
          <cell r="AA55" t="str">
            <v>/</v>
          </cell>
          <cell r="AB55" t="str">
            <v>/</v>
          </cell>
          <cell r="AC55" t="str">
            <v/>
          </cell>
          <cell r="AD55" t="str">
            <v/>
          </cell>
          <cell r="AE55" t="str">
            <v>/</v>
          </cell>
          <cell r="AF55" t="str">
            <v/>
          </cell>
          <cell r="AG55" t="str">
            <v/>
          </cell>
          <cell r="AH55" t="str">
            <v/>
          </cell>
          <cell r="AI55" t="str">
            <v/>
          </cell>
          <cell r="AJ55" t="str">
            <v/>
          </cell>
          <cell r="AK55" t="str">
            <v/>
          </cell>
          <cell r="AL55" t="str">
            <v/>
          </cell>
          <cell r="AM55" t="str">
            <v>/</v>
          </cell>
          <cell r="AN55" t="str">
            <v>合格报告</v>
          </cell>
          <cell r="AO55" t="str">
            <v>2023-05-03</v>
          </cell>
          <cell r="AP55" t="str">
            <v/>
          </cell>
          <cell r="AQ55" t="str">
            <v>抽检监测（县级本级）</v>
          </cell>
          <cell r="AR55" t="str">
            <v>2023年河南郑州巩义市监督抽检计划-华测</v>
          </cell>
          <cell r="AS55" t="str">
            <v>王福魁、景晓孟</v>
          </cell>
          <cell r="AT55" t="str">
            <v>0371-55357022</v>
          </cell>
          <cell r="AU55" t="str">
            <v>河南华测检测技术有限公司</v>
          </cell>
          <cell r="AV55" t="str">
            <v>河南省郑州市高新技术产业开发区莲花街352号5号楼</v>
          </cell>
          <cell r="AW55" t="str">
            <v>河南</v>
          </cell>
          <cell r="AX55" t="str">
            <v>0371-55357022</v>
          </cell>
          <cell r="AY55" t="str">
            <v>王香雲</v>
          </cell>
          <cell r="AZ55" t="str">
            <v>zhengzhou@cti-cert.com</v>
          </cell>
          <cell r="BA55" t="str">
            <v>0371-55357022</v>
          </cell>
          <cell r="BB55" t="str">
            <v>450001</v>
          </cell>
          <cell r="BC55" t="str">
            <v>7481065158222965666</v>
          </cell>
          <cell r="BD55" t="str">
            <v>中型餐馆</v>
          </cell>
          <cell r="BE55" t="str">
            <v>1.5kg</v>
          </cell>
          <cell r="BF55" t="str">
            <v/>
          </cell>
          <cell r="BG55" t="str">
            <v>1kg</v>
          </cell>
          <cell r="BH55" t="str">
            <v>2023-04-18</v>
          </cell>
          <cell r="BI55" t="str">
            <v>餐饮</v>
          </cell>
          <cell r="BJ55" t="str">
            <v>常规抽样</v>
          </cell>
          <cell r="BK55" t="str">
            <v>2023-04-18</v>
          </cell>
          <cell r="BL55" t="str">
            <v>加工</v>
          </cell>
          <cell r="BM55" t="str">
            <v/>
          </cell>
          <cell r="BN55" t="str">
            <v/>
          </cell>
          <cell r="BO55" t="str">
            <v>否</v>
          </cell>
          <cell r="BP55" t="str">
            <v>否</v>
          </cell>
          <cell r="BQ55" t="str">
            <v>否</v>
          </cell>
          <cell r="BR55" t="str">
            <v>2023-05-03</v>
          </cell>
          <cell r="BS55" t="str">
            <v>/</v>
          </cell>
          <cell r="BT55" t="str">
            <v>巩义市</v>
          </cell>
          <cell r="BU55" t="str">
            <v>/</v>
          </cell>
          <cell r="BV55" t="str">
            <v>/</v>
          </cell>
          <cell r="BW55" t="str">
            <v>郑州</v>
          </cell>
          <cell r="BX55" t="str">
            <v>河南</v>
          </cell>
          <cell r="BY55" t="str">
            <v/>
          </cell>
          <cell r="BZ55" t="str">
            <v>冷藏</v>
          </cell>
          <cell r="CA55" t="str">
            <v>普通食品</v>
          </cell>
          <cell r="CB55" t="str">
            <v/>
          </cell>
          <cell r="CC55" t="str">
            <v>/</v>
          </cell>
          <cell r="CD55" t="str">
            <v>加工/自制</v>
          </cell>
          <cell r="CE55" t="str">
            <v>已完全提交</v>
          </cell>
          <cell r="CF55" t="str">
            <v>餐饮加工食品</v>
          </cell>
          <cell r="CG55" t="str">
            <v>/</v>
          </cell>
          <cell r="CH55" t="str">
            <v>河南华测检测技术有限公司</v>
          </cell>
          <cell r="CI55" t="str">
            <v>陶伟巧</v>
          </cell>
          <cell r="CJ55" t="str">
            <v>taoweiqiao@cti-cert.com</v>
          </cell>
          <cell r="CK55" t="str">
            <v>13728643797</v>
          </cell>
          <cell r="CL55" t="str">
            <v>zhengzhou@cti-cert.com</v>
          </cell>
          <cell r="CM55" t="str">
            <v>0371-55357022</v>
          </cell>
          <cell r="CN55" t="str">
            <v>王香雲</v>
          </cell>
          <cell r="CO55" t="str">
            <v>监督抽检</v>
          </cell>
          <cell r="CP55" t="str">
            <v>经抽样检验，所检项目符合 GB 2762-2017《食品安全国家标准 食品中污染物限量》 要求。</v>
          </cell>
          <cell r="CQ55" t="str">
            <v/>
          </cell>
          <cell r="CR55" t="str">
            <v/>
          </cell>
          <cell r="CS55" t="str">
            <v/>
          </cell>
          <cell r="CT55" t="str">
            <v>/</v>
          </cell>
          <cell r="CU55" t="str">
            <v/>
          </cell>
          <cell r="CV55" t="str">
            <v>2023-04-17</v>
          </cell>
          <cell r="CW55" t="str">
            <v>/</v>
          </cell>
          <cell r="CX55" t="str">
            <v/>
          </cell>
          <cell r="CY55" t="str">
            <v>纯抽检合格样品</v>
          </cell>
          <cell r="CZ55" t="str">
            <v/>
          </cell>
          <cell r="DA55" t="str">
            <v/>
          </cell>
          <cell r="DB55" t="str">
            <v/>
          </cell>
          <cell r="DC55" t="str">
            <v/>
          </cell>
          <cell r="DD55" t="str">
            <v/>
          </cell>
          <cell r="DE55" t="str">
            <v/>
          </cell>
          <cell r="DF55" t="str">
            <v>92410181MA43XJTW55</v>
          </cell>
          <cell r="DG55" t="str">
            <v>巩义市</v>
          </cell>
          <cell r="DH55" t="str">
            <v>巩义市大峪沟聚丰源食府</v>
          </cell>
          <cell r="DI55" t="str">
            <v>巩义市大峪沟镇峪秀花园西门</v>
          </cell>
          <cell r="DJ55" t="str">
            <v>郑州</v>
          </cell>
          <cell r="DK55" t="str">
            <v>张雪勤</v>
          </cell>
          <cell r="DL55" t="str">
            <v/>
          </cell>
          <cell r="DM55" t="str">
            <v>河南</v>
          </cell>
          <cell r="DN55" t="str">
            <v>王军峰</v>
          </cell>
          <cell r="DO55" t="str">
            <v>13838210802</v>
          </cell>
          <cell r="DP55" t="str">
            <v/>
          </cell>
          <cell r="DQ55" t="str">
            <v>经营许可证</v>
          </cell>
          <cell r="DR55" t="str">
            <v>JY24101810064754</v>
          </cell>
          <cell r="DS55" t="str">
            <v>/</v>
          </cell>
          <cell r="DT55" t="str">
            <v/>
          </cell>
          <cell r="DU55" t="str">
            <v>巩义市市场监督管理局</v>
          </cell>
          <cell r="DV55" t="str">
            <v>肉制品(自制)</v>
          </cell>
          <cell r="DW55" t="str">
            <v>餐饮食品</v>
          </cell>
        </row>
        <row r="56">
          <cell r="C56" t="str">
            <v>XBJ23410181163732055</v>
          </cell>
          <cell r="D56" t="str">
            <v>烩面片</v>
          </cell>
          <cell r="E56" t="str">
            <v>/</v>
          </cell>
          <cell r="F56" t="str">
            <v>非无菌采样</v>
          </cell>
          <cell r="G56" t="str">
            <v>巩义市市场监督管理局</v>
          </cell>
          <cell r="H56" t="str">
            <v/>
          </cell>
          <cell r="I56" t="str">
            <v>/</v>
          </cell>
          <cell r="J56" t="str">
            <v/>
          </cell>
          <cell r="K56" t="str">
            <v/>
          </cell>
          <cell r="L56" t="str">
            <v/>
          </cell>
          <cell r="M56" t="str">
            <v>2023-04-19</v>
          </cell>
          <cell r="N56" t="str">
            <v>无包装</v>
          </cell>
          <cell r="O56" t="str">
            <v>乡镇</v>
          </cell>
          <cell r="P56" t="str">
            <v>//kg</v>
          </cell>
          <cell r="Q56" t="str">
            <v>kg</v>
          </cell>
          <cell r="R56" t="str">
            <v/>
          </cell>
          <cell r="S56" t="str">
            <v>中国</v>
          </cell>
          <cell r="T56" t="str">
            <v>2023-04-20</v>
          </cell>
          <cell r="U56" t="str">
            <v>0.6kg</v>
          </cell>
          <cell r="V56" t="str">
            <v/>
          </cell>
          <cell r="W56" t="str">
            <v>烩面片0.6元/片，共抽取12片；样品名称、抽样基数、购进日期由被抽检方现场提供并确认；河南省食品小经营店登记证编号:JYDJ141018105000253</v>
          </cell>
          <cell r="X56" t="str">
            <v/>
          </cell>
          <cell r="Y56" t="str">
            <v/>
          </cell>
          <cell r="Z56" t="str">
            <v/>
          </cell>
          <cell r="AA56" t="str">
            <v>/</v>
          </cell>
          <cell r="AB56" t="str">
            <v>/</v>
          </cell>
          <cell r="AC56" t="str">
            <v/>
          </cell>
          <cell r="AD56" t="str">
            <v/>
          </cell>
          <cell r="AE56" t="str">
            <v>/</v>
          </cell>
          <cell r="AF56" t="str">
            <v/>
          </cell>
          <cell r="AG56" t="str">
            <v/>
          </cell>
          <cell r="AH56" t="str">
            <v/>
          </cell>
          <cell r="AI56" t="str">
            <v/>
          </cell>
          <cell r="AJ56" t="str">
            <v/>
          </cell>
          <cell r="AK56" t="str">
            <v/>
          </cell>
          <cell r="AL56" t="str">
            <v/>
          </cell>
          <cell r="AM56" t="str">
            <v>/</v>
          </cell>
          <cell r="AN56" t="str">
            <v/>
          </cell>
          <cell r="AO56" t="str">
            <v/>
          </cell>
          <cell r="AP56" t="str">
            <v/>
          </cell>
          <cell r="AQ56" t="str">
            <v>抽检监测（县级本级）</v>
          </cell>
          <cell r="AR56" t="str">
            <v>2023年河南郑州巩义市监督抽检计划-华测</v>
          </cell>
          <cell r="AS56" t="str">
            <v>郭琳、张要杰</v>
          </cell>
          <cell r="AT56" t="str">
            <v>0371-55357022</v>
          </cell>
          <cell r="AU56" t="str">
            <v>河南华测检测技术有限公司</v>
          </cell>
          <cell r="AV56" t="str">
            <v>河南省郑州市高新技术产业开发区莲花街352号5号楼</v>
          </cell>
          <cell r="AW56" t="str">
            <v>河南</v>
          </cell>
          <cell r="AX56" t="str">
            <v>0371-55357022</v>
          </cell>
          <cell r="AY56" t="str">
            <v>王香雲</v>
          </cell>
          <cell r="AZ56" t="str">
            <v>zhengzhou@cti-cert.com</v>
          </cell>
          <cell r="BA56" t="str">
            <v>0371-55357022</v>
          </cell>
          <cell r="BB56" t="str">
            <v>450001</v>
          </cell>
          <cell r="BC56" t="str">
            <v>7481085636627026231</v>
          </cell>
          <cell r="BD56" t="str">
            <v>超市</v>
          </cell>
          <cell r="BE56" t="str">
            <v>3kg</v>
          </cell>
          <cell r="BF56" t="str">
            <v/>
          </cell>
          <cell r="BG56" t="str">
            <v>1.2kg</v>
          </cell>
          <cell r="BH56" t="str">
            <v>2023-04-19</v>
          </cell>
          <cell r="BI56" t="str">
            <v>流通</v>
          </cell>
          <cell r="BJ56" t="str">
            <v>常规抽样</v>
          </cell>
          <cell r="BK56" t="str">
            <v>2023-04-19</v>
          </cell>
          <cell r="BL56" t="str">
            <v>购进</v>
          </cell>
          <cell r="BM56" t="str">
            <v/>
          </cell>
          <cell r="BN56" t="str">
            <v/>
          </cell>
          <cell r="BO56" t="str">
            <v>否</v>
          </cell>
          <cell r="BP56" t="str">
            <v>否</v>
          </cell>
          <cell r="BQ56" t="str">
            <v>否</v>
          </cell>
          <cell r="BR56" t="str">
            <v>2023-04-20</v>
          </cell>
          <cell r="BS56" t="str">
            <v>/</v>
          </cell>
          <cell r="BT56" t="str">
            <v>巩义市</v>
          </cell>
          <cell r="BU56" t="str">
            <v>巩义市城区一品香烩面坯店</v>
          </cell>
          <cell r="BV56" t="str">
            <v>巩义市市区安乐街安东小区9号</v>
          </cell>
          <cell r="BW56" t="str">
            <v>郑州</v>
          </cell>
          <cell r="BX56" t="str">
            <v>河南</v>
          </cell>
          <cell r="BY56" t="str">
            <v/>
          </cell>
          <cell r="BZ56" t="str">
            <v>常温</v>
          </cell>
          <cell r="CA56" t="str">
            <v>普通食品</v>
          </cell>
          <cell r="CB56" t="str">
            <v/>
          </cell>
          <cell r="CC56" t="str">
            <v>/</v>
          </cell>
          <cell r="CD56" t="str">
            <v>外购</v>
          </cell>
          <cell r="CE56" t="str">
            <v>已接样</v>
          </cell>
          <cell r="CF56" t="str">
            <v>工业加工食品</v>
          </cell>
          <cell r="CG56" t="str">
            <v>/</v>
          </cell>
          <cell r="CH56" t="str">
            <v>河南华测检测技术有限公司</v>
          </cell>
          <cell r="CI56" t="str">
            <v>陶伟巧</v>
          </cell>
          <cell r="CJ56" t="str">
            <v>taoweiqiao@cti-cert.com</v>
          </cell>
          <cell r="CK56" t="str">
            <v>13728643797</v>
          </cell>
          <cell r="CL56" t="str">
            <v>zhengzhou@cti-cert.com</v>
          </cell>
          <cell r="CM56" t="str">
            <v>0371-55357022</v>
          </cell>
          <cell r="CN56" t="str">
            <v>王香雲</v>
          </cell>
          <cell r="CO56" t="str">
            <v>监督抽检</v>
          </cell>
          <cell r="CP56" t="str">
            <v/>
          </cell>
          <cell r="CQ56" t="str">
            <v/>
          </cell>
          <cell r="CR56" t="str">
            <v/>
          </cell>
          <cell r="CS56" t="str">
            <v/>
          </cell>
          <cell r="CT56" t="str">
            <v>/</v>
          </cell>
          <cell r="CU56" t="str">
            <v/>
          </cell>
          <cell r="CV56" t="str">
            <v>2023-04-19</v>
          </cell>
          <cell r="CW56" t="str">
            <v>/</v>
          </cell>
          <cell r="CX56" t="str">
            <v/>
          </cell>
          <cell r="CY56" t="str">
            <v/>
          </cell>
          <cell r="CZ56" t="str">
            <v/>
          </cell>
          <cell r="DA56" t="str">
            <v/>
          </cell>
          <cell r="DB56" t="str">
            <v/>
          </cell>
          <cell r="DC56" t="str">
            <v/>
          </cell>
          <cell r="DD56" t="str">
            <v/>
          </cell>
          <cell r="DE56" t="str">
            <v/>
          </cell>
          <cell r="DF56" t="str">
            <v>92410181MA9LLMET3K</v>
          </cell>
          <cell r="DG56" t="str">
            <v>巩义市</v>
          </cell>
          <cell r="DH56" t="str">
            <v>巩义市大峪沟利娜百货商店</v>
          </cell>
          <cell r="DI56" t="str">
            <v>河南省巩义市大峪沟镇玉皇庙村052乡道119号</v>
          </cell>
          <cell r="DJ56" t="str">
            <v>郑州</v>
          </cell>
          <cell r="DK56" t="str">
            <v>曹利娜</v>
          </cell>
          <cell r="DL56" t="str">
            <v/>
          </cell>
          <cell r="DM56" t="str">
            <v>河南</v>
          </cell>
          <cell r="DN56" t="str">
            <v>曹利娜</v>
          </cell>
          <cell r="DO56" t="str">
            <v>15136191241</v>
          </cell>
          <cell r="DP56" t="str">
            <v/>
          </cell>
          <cell r="DQ56" t="str">
            <v>经营许可证</v>
          </cell>
          <cell r="DR56" t="str">
            <v>/</v>
          </cell>
          <cell r="DS56" t="str">
            <v>/</v>
          </cell>
          <cell r="DT56" t="str">
            <v/>
          </cell>
          <cell r="DU56" t="str">
            <v>巩义市市场监督管理局</v>
          </cell>
          <cell r="DV56" t="str">
            <v>其他粮食加工品</v>
          </cell>
          <cell r="DW56" t="str">
            <v>粮食加工品</v>
          </cell>
        </row>
        <row r="57">
          <cell r="C57" t="str">
            <v>XBJ23410181163732064</v>
          </cell>
          <cell r="D57" t="str">
            <v>番茄锅底料</v>
          </cell>
          <cell r="E57" t="str">
            <v>/</v>
          </cell>
          <cell r="F57" t="str">
            <v>非无菌采样</v>
          </cell>
          <cell r="G57" t="str">
            <v>巩义市市场监督管理局</v>
          </cell>
          <cell r="H57" t="str">
            <v/>
          </cell>
          <cell r="I57" t="str">
            <v>/</v>
          </cell>
          <cell r="J57" t="str">
            <v/>
          </cell>
          <cell r="K57" t="str">
            <v>/</v>
          </cell>
          <cell r="L57" t="str">
            <v>/</v>
          </cell>
          <cell r="M57" t="str">
            <v>2023-04-20</v>
          </cell>
          <cell r="N57" t="str">
            <v>无包装</v>
          </cell>
          <cell r="O57" t="str">
            <v>乡镇</v>
          </cell>
          <cell r="P57" t="str">
            <v>20元/kg</v>
          </cell>
          <cell r="Q57" t="str">
            <v>kg</v>
          </cell>
          <cell r="R57" t="str">
            <v/>
          </cell>
          <cell r="S57" t="str">
            <v>中国</v>
          </cell>
          <cell r="T57" t="str">
            <v>2023-04-23</v>
          </cell>
          <cell r="U57" t="str">
            <v>0.6kg</v>
          </cell>
          <cell r="V57" t="str">
            <v/>
          </cell>
          <cell r="W57" t="str">
            <v>样品名称、抽样基数、加工日期由被抽检方现场提供并确认；河南省食品小经营店登记证编号:JYDJ241018101000460；经营地址:河南省郑州市米河镇益民路34号</v>
          </cell>
          <cell r="X57" t="str">
            <v>样品短号：JP04348008</v>
          </cell>
          <cell r="Y57" t="str">
            <v/>
          </cell>
          <cell r="Z57" t="str">
            <v/>
          </cell>
          <cell r="AA57" t="str">
            <v>/</v>
          </cell>
          <cell r="AB57" t="str">
            <v>/</v>
          </cell>
          <cell r="AC57" t="str">
            <v/>
          </cell>
          <cell r="AD57" t="str">
            <v/>
          </cell>
          <cell r="AE57" t="str">
            <v>/</v>
          </cell>
          <cell r="AF57" t="str">
            <v/>
          </cell>
          <cell r="AG57" t="str">
            <v/>
          </cell>
          <cell r="AH57" t="str">
            <v/>
          </cell>
          <cell r="AI57" t="str">
            <v/>
          </cell>
          <cell r="AJ57" t="str">
            <v/>
          </cell>
          <cell r="AK57" t="str">
            <v/>
          </cell>
          <cell r="AL57" t="str">
            <v/>
          </cell>
          <cell r="AM57" t="str">
            <v>/</v>
          </cell>
          <cell r="AN57" t="str">
            <v>合格报告</v>
          </cell>
          <cell r="AO57" t="str">
            <v>2023-05-03</v>
          </cell>
          <cell r="AP57" t="str">
            <v/>
          </cell>
          <cell r="AQ57" t="str">
            <v>抽检监测（县级本级）</v>
          </cell>
          <cell r="AR57" t="str">
            <v>2023年河南郑州巩义市监督抽检计划-华测</v>
          </cell>
          <cell r="AS57" t="str">
            <v>景晓孟、王寒冰</v>
          </cell>
          <cell r="AT57" t="str">
            <v>0371-55357022</v>
          </cell>
          <cell r="AU57" t="str">
            <v>河南华测检测技术有限公司</v>
          </cell>
          <cell r="AV57" t="str">
            <v>河南省郑州市高新技术产业开发区莲花街352号5号楼</v>
          </cell>
          <cell r="AW57" t="str">
            <v>河南</v>
          </cell>
          <cell r="AX57" t="str">
            <v>0371-55357022</v>
          </cell>
          <cell r="AY57" t="str">
            <v>王香雲</v>
          </cell>
          <cell r="AZ57" t="str">
            <v>zhengzhou@cti-cert.com</v>
          </cell>
          <cell r="BA57" t="str">
            <v>0371-55357022</v>
          </cell>
          <cell r="BB57" t="str">
            <v>450001</v>
          </cell>
          <cell r="BC57" t="str">
            <v>7481096803541997253</v>
          </cell>
          <cell r="BD57" t="str">
            <v>其他(火锅店)</v>
          </cell>
          <cell r="BE57" t="str">
            <v>3kg</v>
          </cell>
          <cell r="BF57" t="str">
            <v/>
          </cell>
          <cell r="BG57" t="str">
            <v>1.3kg</v>
          </cell>
          <cell r="BH57" t="str">
            <v>2023-04-20</v>
          </cell>
          <cell r="BI57" t="str">
            <v>餐饮</v>
          </cell>
          <cell r="BJ57" t="str">
            <v>常规抽样</v>
          </cell>
          <cell r="BK57" t="str">
            <v>2023-04-20</v>
          </cell>
          <cell r="BL57" t="str">
            <v>加工</v>
          </cell>
          <cell r="BM57" t="str">
            <v/>
          </cell>
          <cell r="BN57" t="str">
            <v/>
          </cell>
          <cell r="BO57" t="str">
            <v>否</v>
          </cell>
          <cell r="BP57" t="str">
            <v>否</v>
          </cell>
          <cell r="BQ57" t="str">
            <v>否</v>
          </cell>
          <cell r="BR57" t="str">
            <v>2023-05-03</v>
          </cell>
          <cell r="BS57" t="str">
            <v>/</v>
          </cell>
          <cell r="BT57" t="str">
            <v>巩义市</v>
          </cell>
          <cell r="BU57" t="str">
            <v>/</v>
          </cell>
          <cell r="BV57" t="str">
            <v>/</v>
          </cell>
          <cell r="BW57" t="str">
            <v>郑州</v>
          </cell>
          <cell r="BX57" t="str">
            <v>河南</v>
          </cell>
          <cell r="BY57" t="str">
            <v/>
          </cell>
          <cell r="BZ57" t="str">
            <v>冷藏</v>
          </cell>
          <cell r="CA57" t="str">
            <v>普通食品</v>
          </cell>
          <cell r="CB57" t="str">
            <v/>
          </cell>
          <cell r="CC57" t="str">
            <v>/</v>
          </cell>
          <cell r="CD57" t="str">
            <v>加工/自制</v>
          </cell>
          <cell r="CE57" t="str">
            <v>已完全提交</v>
          </cell>
          <cell r="CF57" t="str">
            <v>餐饮加工食品</v>
          </cell>
          <cell r="CG57" t="str">
            <v>/</v>
          </cell>
          <cell r="CH57" t="str">
            <v>河南华测检测技术有限公司</v>
          </cell>
          <cell r="CI57" t="str">
            <v>陶伟巧</v>
          </cell>
          <cell r="CJ57" t="str">
            <v>taoweiqiao@cti-cert.com</v>
          </cell>
          <cell r="CK57" t="str">
            <v>13728643797</v>
          </cell>
          <cell r="CL57" t="str">
            <v>zhengzhou@cti-cert.com</v>
          </cell>
          <cell r="CM57" t="str">
            <v>0371-55357022</v>
          </cell>
          <cell r="CN57" t="str">
            <v>王香雲</v>
          </cell>
          <cell r="CO57" t="str">
            <v>监督抽检</v>
          </cell>
          <cell r="CP57" t="str">
            <v>经抽样检验，所检项目符合 整顿办函[2011]1号《食品中可能违法添加的非食用物质和易滥用的食品添加剂品种名单(第五批)》 要求。</v>
          </cell>
          <cell r="CQ57" t="str">
            <v/>
          </cell>
          <cell r="CR57" t="str">
            <v/>
          </cell>
          <cell r="CS57" t="str">
            <v/>
          </cell>
          <cell r="CT57" t="str">
            <v>/</v>
          </cell>
          <cell r="CU57" t="str">
            <v/>
          </cell>
          <cell r="CV57" t="str">
            <v>2023-04-07</v>
          </cell>
          <cell r="CW57" t="str">
            <v>/</v>
          </cell>
          <cell r="CX57" t="str">
            <v/>
          </cell>
          <cell r="CY57" t="str">
            <v>纯抽检合格样品</v>
          </cell>
          <cell r="CZ57" t="str">
            <v/>
          </cell>
          <cell r="DA57" t="str">
            <v/>
          </cell>
          <cell r="DB57" t="str">
            <v/>
          </cell>
          <cell r="DC57" t="str">
            <v/>
          </cell>
          <cell r="DD57" t="str">
            <v/>
          </cell>
          <cell r="DE57" t="str">
            <v/>
          </cell>
          <cell r="DF57" t="str">
            <v>92410181MA46003L00</v>
          </cell>
          <cell r="DG57" t="str">
            <v>巩义市</v>
          </cell>
          <cell r="DH57" t="str">
            <v>巩义市米河嘟嘟鱼火锅店</v>
          </cell>
          <cell r="DI57" t="str">
            <v>河南省郑州市巩义市米河镇益民路34号</v>
          </cell>
          <cell r="DJ57" t="str">
            <v>郑州</v>
          </cell>
          <cell r="DK57" t="str">
            <v>周红茹</v>
          </cell>
          <cell r="DL57" t="str">
            <v/>
          </cell>
          <cell r="DM57" t="str">
            <v>河南</v>
          </cell>
          <cell r="DN57" t="str">
            <v>袁帅东</v>
          </cell>
          <cell r="DO57" t="str">
            <v>13526405581</v>
          </cell>
          <cell r="DP57" t="str">
            <v/>
          </cell>
          <cell r="DQ57" t="str">
            <v>经营许可证</v>
          </cell>
          <cell r="DR57" t="str">
            <v>/</v>
          </cell>
          <cell r="DS57" t="str">
            <v>/</v>
          </cell>
          <cell r="DT57" t="str">
            <v/>
          </cell>
          <cell r="DU57" t="str">
            <v>巩义市市场监督管理局</v>
          </cell>
          <cell r="DV57" t="str">
            <v>调味料(自制)</v>
          </cell>
          <cell r="DW57" t="str">
            <v>餐饮食品</v>
          </cell>
        </row>
        <row r="58">
          <cell r="C58" t="str">
            <v>XBJ23410181163732065</v>
          </cell>
          <cell r="D58" t="str">
            <v>麻辣烫底料</v>
          </cell>
          <cell r="E58" t="str">
            <v>/</v>
          </cell>
          <cell r="F58" t="str">
            <v>非无菌采样</v>
          </cell>
          <cell r="G58" t="str">
            <v>巩义市市场监督管理局</v>
          </cell>
          <cell r="H58" t="str">
            <v/>
          </cell>
          <cell r="I58" t="str">
            <v>/</v>
          </cell>
          <cell r="J58" t="str">
            <v/>
          </cell>
          <cell r="K58" t="str">
            <v>/</v>
          </cell>
          <cell r="L58" t="str">
            <v>/</v>
          </cell>
          <cell r="M58" t="str">
            <v>2023-04-20</v>
          </cell>
          <cell r="N58" t="str">
            <v>无包装</v>
          </cell>
          <cell r="O58" t="str">
            <v>乡镇</v>
          </cell>
          <cell r="P58" t="str">
            <v>20元/kg</v>
          </cell>
          <cell r="Q58" t="str">
            <v>kg</v>
          </cell>
          <cell r="R58" t="str">
            <v/>
          </cell>
          <cell r="S58" t="str">
            <v>中国</v>
          </cell>
          <cell r="T58" t="str">
            <v>2023-04-23</v>
          </cell>
          <cell r="U58" t="str">
            <v>0.52kg</v>
          </cell>
          <cell r="V58" t="str">
            <v/>
          </cell>
          <cell r="W58" t="str">
            <v>样品名称、抽样基数、加工日期由被抽检方现场提供并确认；河南省食品小经营店登记证编号:JYDJ241018101000143</v>
          </cell>
          <cell r="X58" t="str">
            <v>样品短号：JP04348009</v>
          </cell>
          <cell r="Y58" t="str">
            <v/>
          </cell>
          <cell r="Z58" t="str">
            <v/>
          </cell>
          <cell r="AA58" t="str">
            <v>/</v>
          </cell>
          <cell r="AB58" t="str">
            <v>/</v>
          </cell>
          <cell r="AC58" t="str">
            <v/>
          </cell>
          <cell r="AD58" t="str">
            <v/>
          </cell>
          <cell r="AE58" t="str">
            <v>/</v>
          </cell>
          <cell r="AF58" t="str">
            <v/>
          </cell>
          <cell r="AG58" t="str">
            <v/>
          </cell>
          <cell r="AH58" t="str">
            <v/>
          </cell>
          <cell r="AI58" t="str">
            <v/>
          </cell>
          <cell r="AJ58" t="str">
            <v/>
          </cell>
          <cell r="AK58" t="str">
            <v/>
          </cell>
          <cell r="AL58" t="str">
            <v/>
          </cell>
          <cell r="AM58" t="str">
            <v>/</v>
          </cell>
          <cell r="AN58" t="str">
            <v>合格报告</v>
          </cell>
          <cell r="AO58" t="str">
            <v>2023-05-03</v>
          </cell>
          <cell r="AP58" t="str">
            <v/>
          </cell>
          <cell r="AQ58" t="str">
            <v>抽检监测（县级本级）</v>
          </cell>
          <cell r="AR58" t="str">
            <v>2023年河南郑州巩义市监督抽检计划-华测</v>
          </cell>
          <cell r="AS58" t="str">
            <v>景晓孟、王寒冰</v>
          </cell>
          <cell r="AT58" t="str">
            <v>0371-55357022</v>
          </cell>
          <cell r="AU58" t="str">
            <v>河南华测检测技术有限公司</v>
          </cell>
          <cell r="AV58" t="str">
            <v>河南省郑州市高新技术产业开发区莲花街352号5号楼</v>
          </cell>
          <cell r="AW58" t="str">
            <v>河南</v>
          </cell>
          <cell r="AX58" t="str">
            <v>0371-55357022</v>
          </cell>
          <cell r="AY58" t="str">
            <v>王香雲</v>
          </cell>
          <cell r="AZ58" t="str">
            <v>zhengzhou@cti-cert.com</v>
          </cell>
          <cell r="BA58" t="str">
            <v>0371-55357022</v>
          </cell>
          <cell r="BB58" t="str">
            <v>450001</v>
          </cell>
          <cell r="BC58" t="str">
            <v>7481172394966480406</v>
          </cell>
          <cell r="BD58" t="str">
            <v>其他(餐饮店)</v>
          </cell>
          <cell r="BE58" t="str">
            <v>1.25kg</v>
          </cell>
          <cell r="BF58" t="str">
            <v/>
          </cell>
          <cell r="BG58" t="str">
            <v>1.05kg</v>
          </cell>
          <cell r="BH58" t="str">
            <v>2023-04-20</v>
          </cell>
          <cell r="BI58" t="str">
            <v>餐饮</v>
          </cell>
          <cell r="BJ58" t="str">
            <v>常规抽样</v>
          </cell>
          <cell r="BK58" t="str">
            <v>2023-04-20</v>
          </cell>
          <cell r="BL58" t="str">
            <v>加工</v>
          </cell>
          <cell r="BM58" t="str">
            <v/>
          </cell>
          <cell r="BN58" t="str">
            <v/>
          </cell>
          <cell r="BO58" t="str">
            <v>否</v>
          </cell>
          <cell r="BP58" t="str">
            <v>否</v>
          </cell>
          <cell r="BQ58" t="str">
            <v>否</v>
          </cell>
          <cell r="BR58" t="str">
            <v>2023-05-03</v>
          </cell>
          <cell r="BS58" t="str">
            <v>/</v>
          </cell>
          <cell r="BT58" t="str">
            <v>巩义市</v>
          </cell>
          <cell r="BU58" t="str">
            <v>/</v>
          </cell>
          <cell r="BV58" t="str">
            <v>/</v>
          </cell>
          <cell r="BW58" t="str">
            <v>郑州</v>
          </cell>
          <cell r="BX58" t="str">
            <v>河南</v>
          </cell>
          <cell r="BY58" t="str">
            <v/>
          </cell>
          <cell r="BZ58" t="str">
            <v>常温</v>
          </cell>
          <cell r="CA58" t="str">
            <v>普通食品</v>
          </cell>
          <cell r="CB58" t="str">
            <v/>
          </cell>
          <cell r="CC58" t="str">
            <v>/</v>
          </cell>
          <cell r="CD58" t="str">
            <v>加工/自制</v>
          </cell>
          <cell r="CE58" t="str">
            <v>已完全提交</v>
          </cell>
          <cell r="CF58" t="str">
            <v>餐饮加工食品</v>
          </cell>
          <cell r="CG58" t="str">
            <v>/</v>
          </cell>
          <cell r="CH58" t="str">
            <v>河南华测检测技术有限公司</v>
          </cell>
          <cell r="CI58" t="str">
            <v>陶伟巧</v>
          </cell>
          <cell r="CJ58" t="str">
            <v>taoweiqiao@cti-cert.com</v>
          </cell>
          <cell r="CK58" t="str">
            <v>13728643797</v>
          </cell>
          <cell r="CL58" t="str">
            <v>zhengzhou@cti-cert.com</v>
          </cell>
          <cell r="CM58" t="str">
            <v>0371-55357022</v>
          </cell>
          <cell r="CN58" t="str">
            <v>王香雲</v>
          </cell>
          <cell r="CO58" t="str">
            <v>监督抽检</v>
          </cell>
          <cell r="CP58" t="str">
            <v>经抽样检验，所检项目符合 整顿办函[2011]1号《食品中可能违法添加的非食用物质和易滥用的食品添加剂品种名单(第五批)》 要求。</v>
          </cell>
          <cell r="CQ58" t="str">
            <v/>
          </cell>
          <cell r="CR58" t="str">
            <v/>
          </cell>
          <cell r="CS58" t="str">
            <v/>
          </cell>
          <cell r="CT58" t="str">
            <v>/</v>
          </cell>
          <cell r="CU58" t="str">
            <v/>
          </cell>
          <cell r="CV58" t="str">
            <v>2023-03-15</v>
          </cell>
          <cell r="CW58" t="str">
            <v>/</v>
          </cell>
          <cell r="CX58" t="str">
            <v/>
          </cell>
          <cell r="CY58" t="str">
            <v>纯抽检合格样品</v>
          </cell>
          <cell r="CZ58" t="str">
            <v/>
          </cell>
          <cell r="DA58" t="str">
            <v/>
          </cell>
          <cell r="DB58" t="str">
            <v/>
          </cell>
          <cell r="DC58" t="str">
            <v/>
          </cell>
          <cell r="DD58" t="str">
            <v/>
          </cell>
          <cell r="DE58" t="str">
            <v/>
          </cell>
          <cell r="DF58" t="str">
            <v>92410181MA47F7QW9L</v>
          </cell>
          <cell r="DG58" t="str">
            <v>巩义市</v>
          </cell>
          <cell r="DH58" t="str">
            <v>巩义市米河巴记热干面</v>
          </cell>
          <cell r="DI58" t="str">
            <v>巩义市米河镇两河口村益民路</v>
          </cell>
          <cell r="DJ58" t="str">
            <v>郑州</v>
          </cell>
          <cell r="DK58" t="str">
            <v>巴真真</v>
          </cell>
          <cell r="DL58" t="str">
            <v/>
          </cell>
          <cell r="DM58" t="str">
            <v>河南</v>
          </cell>
          <cell r="DN58" t="str">
            <v>刘军</v>
          </cell>
          <cell r="DO58" t="str">
            <v>18638577175</v>
          </cell>
          <cell r="DP58" t="str">
            <v/>
          </cell>
          <cell r="DQ58" t="str">
            <v>经营许可证</v>
          </cell>
          <cell r="DR58" t="str">
            <v>/</v>
          </cell>
          <cell r="DS58" t="str">
            <v>/</v>
          </cell>
          <cell r="DT58" t="str">
            <v/>
          </cell>
          <cell r="DU58" t="str">
            <v>巩义市市场监督管理局</v>
          </cell>
          <cell r="DV58" t="str">
            <v>调味料(自制)</v>
          </cell>
          <cell r="DW58" t="str">
            <v>餐饮食品</v>
          </cell>
        </row>
        <row r="59">
          <cell r="C59" t="str">
            <v>XBJ23410181163731920</v>
          </cell>
          <cell r="D59" t="str">
            <v>油饼</v>
          </cell>
          <cell r="E59" t="str">
            <v>/</v>
          </cell>
          <cell r="F59" t="str">
            <v>非无菌采样</v>
          </cell>
          <cell r="G59" t="str">
            <v>巩义市市场监督管理局</v>
          </cell>
          <cell r="H59" t="str">
            <v/>
          </cell>
          <cell r="I59" t="str">
            <v>/</v>
          </cell>
          <cell r="J59" t="str">
            <v/>
          </cell>
          <cell r="K59" t="str">
            <v>/</v>
          </cell>
          <cell r="L59" t="str">
            <v>/</v>
          </cell>
          <cell r="M59" t="str">
            <v>2023-04-14</v>
          </cell>
          <cell r="N59" t="str">
            <v>无包装</v>
          </cell>
          <cell r="O59" t="str">
            <v>乡镇</v>
          </cell>
          <cell r="P59" t="str">
            <v>//kg</v>
          </cell>
          <cell r="Q59" t="str">
            <v>kg</v>
          </cell>
          <cell r="R59" t="str">
            <v/>
          </cell>
          <cell r="S59" t="str">
            <v>中国</v>
          </cell>
          <cell r="T59" t="str">
            <v>2023-04-17</v>
          </cell>
          <cell r="U59" t="str">
            <v>0.6kg</v>
          </cell>
          <cell r="V59" t="str">
            <v/>
          </cell>
          <cell r="W59" t="str">
            <v>样品名称，抽样基数，加工日期由被抽检方提供并确认。河南省食品小经营店登记证编号:JYDJ241018101000434。售卖方式：3元/张，共抽取6张</v>
          </cell>
          <cell r="X59" t="str">
            <v>样品短号：JP03969015</v>
          </cell>
          <cell r="Y59" t="str">
            <v/>
          </cell>
          <cell r="Z59" t="str">
            <v/>
          </cell>
          <cell r="AA59" t="str">
            <v>/</v>
          </cell>
          <cell r="AB59" t="str">
            <v>/</v>
          </cell>
          <cell r="AC59" t="str">
            <v/>
          </cell>
          <cell r="AD59" t="str">
            <v/>
          </cell>
          <cell r="AE59" t="str">
            <v>/</v>
          </cell>
          <cell r="AF59" t="str">
            <v/>
          </cell>
          <cell r="AG59" t="str">
            <v/>
          </cell>
          <cell r="AH59" t="str">
            <v/>
          </cell>
          <cell r="AI59" t="str">
            <v/>
          </cell>
          <cell r="AJ59" t="str">
            <v/>
          </cell>
          <cell r="AK59" t="str">
            <v/>
          </cell>
          <cell r="AL59" t="str">
            <v/>
          </cell>
          <cell r="AM59" t="str">
            <v>/</v>
          </cell>
          <cell r="AN59" t="str">
            <v>合格报告</v>
          </cell>
          <cell r="AO59" t="str">
            <v>2023-05-03</v>
          </cell>
          <cell r="AP59" t="str">
            <v/>
          </cell>
          <cell r="AQ59" t="str">
            <v>抽检监测（县级本级）</v>
          </cell>
          <cell r="AR59" t="str">
            <v>2023年河南郑州巩义市监督抽检计划-华测</v>
          </cell>
          <cell r="AS59" t="str">
            <v>王福魁、景晓孟</v>
          </cell>
          <cell r="AT59" t="str">
            <v>0371-55357022</v>
          </cell>
          <cell r="AU59" t="str">
            <v>河南华测检测技术有限公司</v>
          </cell>
          <cell r="AV59" t="str">
            <v>河南省郑州市高新技术产业开发区莲花街352号5号楼</v>
          </cell>
          <cell r="AW59" t="str">
            <v>河南</v>
          </cell>
          <cell r="AX59" t="str">
            <v>0371-55357022</v>
          </cell>
          <cell r="AY59" t="str">
            <v>王香雲</v>
          </cell>
          <cell r="AZ59" t="str">
            <v>zhengzhou@cti-cert.com</v>
          </cell>
          <cell r="BA59" t="str">
            <v>0371-55357022</v>
          </cell>
          <cell r="BB59" t="str">
            <v>450001</v>
          </cell>
          <cell r="BC59" t="str">
            <v>7481120408682336894</v>
          </cell>
          <cell r="BD59" t="str">
            <v>小吃店</v>
          </cell>
          <cell r="BE59" t="str">
            <v>4kg</v>
          </cell>
          <cell r="BF59" t="str">
            <v/>
          </cell>
          <cell r="BG59" t="str">
            <v>1.2kg</v>
          </cell>
          <cell r="BH59" t="str">
            <v>2023-04-14</v>
          </cell>
          <cell r="BI59" t="str">
            <v>餐饮</v>
          </cell>
          <cell r="BJ59" t="str">
            <v>常规抽样</v>
          </cell>
          <cell r="BK59" t="str">
            <v>2023-04-14</v>
          </cell>
          <cell r="BL59" t="str">
            <v>加工</v>
          </cell>
          <cell r="BM59" t="str">
            <v/>
          </cell>
          <cell r="BN59" t="str">
            <v/>
          </cell>
          <cell r="BO59" t="str">
            <v>否</v>
          </cell>
          <cell r="BP59" t="str">
            <v>否</v>
          </cell>
          <cell r="BQ59" t="str">
            <v>否</v>
          </cell>
          <cell r="BR59" t="str">
            <v>2023-05-03</v>
          </cell>
          <cell r="BS59" t="str">
            <v>/</v>
          </cell>
          <cell r="BT59" t="str">
            <v>巩义市</v>
          </cell>
          <cell r="BU59" t="str">
            <v>/</v>
          </cell>
          <cell r="BV59" t="str">
            <v>/</v>
          </cell>
          <cell r="BW59" t="str">
            <v>郑州</v>
          </cell>
          <cell r="BX59" t="str">
            <v>河南</v>
          </cell>
          <cell r="BY59" t="str">
            <v/>
          </cell>
          <cell r="BZ59" t="str">
            <v>常温</v>
          </cell>
          <cell r="CA59" t="str">
            <v>普通食品</v>
          </cell>
          <cell r="CB59" t="str">
            <v/>
          </cell>
          <cell r="CC59" t="str">
            <v>/</v>
          </cell>
          <cell r="CD59" t="str">
            <v>加工/自制</v>
          </cell>
          <cell r="CE59" t="str">
            <v>已完全提交</v>
          </cell>
          <cell r="CF59" t="str">
            <v>餐饮加工食品</v>
          </cell>
          <cell r="CG59" t="str">
            <v>/</v>
          </cell>
          <cell r="CH59" t="str">
            <v>河南华测检测技术有限公司</v>
          </cell>
          <cell r="CI59" t="str">
            <v>陶伟巧</v>
          </cell>
          <cell r="CJ59" t="str">
            <v>taoweiqiao@cti-cert.com</v>
          </cell>
          <cell r="CK59" t="str">
            <v>13728643797</v>
          </cell>
          <cell r="CL59" t="str">
            <v>zhengzhou@cti-cert.com</v>
          </cell>
          <cell r="CM59" t="str">
            <v>0371-55357022</v>
          </cell>
          <cell r="CN59" t="str">
            <v>王香雲</v>
          </cell>
          <cell r="CO59" t="str">
            <v>监督抽检</v>
          </cell>
          <cell r="CP59" t="str">
            <v>经抽样检验，所检项目符合 GB 2760-2014《食品安全国家标准 食品添加剂使用标准》 要求。</v>
          </cell>
          <cell r="CQ59" t="str">
            <v/>
          </cell>
          <cell r="CR59" t="str">
            <v/>
          </cell>
          <cell r="CS59" t="str">
            <v/>
          </cell>
          <cell r="CT59" t="str">
            <v>/</v>
          </cell>
          <cell r="CU59" t="str">
            <v/>
          </cell>
          <cell r="CV59" t="str">
            <v>2023-04-14</v>
          </cell>
          <cell r="CW59" t="str">
            <v>/</v>
          </cell>
          <cell r="CX59" t="str">
            <v/>
          </cell>
          <cell r="CY59" t="str">
            <v>纯抽检合格样品</v>
          </cell>
          <cell r="CZ59" t="str">
            <v/>
          </cell>
          <cell r="DA59" t="str">
            <v/>
          </cell>
          <cell r="DB59" t="str">
            <v/>
          </cell>
          <cell r="DC59" t="str">
            <v/>
          </cell>
          <cell r="DD59" t="str">
            <v/>
          </cell>
          <cell r="DE59" t="str">
            <v/>
          </cell>
          <cell r="DF59" t="str">
            <v>92410181MA9M2LPT86</v>
          </cell>
          <cell r="DG59" t="str">
            <v>巩义市</v>
          </cell>
          <cell r="DH59" t="str">
            <v>巩义市米河彦垒小吃服务店</v>
          </cell>
          <cell r="DI59" t="str">
            <v>河南省郑州市巩义市米河镇程本路与新兴路交叉口南5米路西</v>
          </cell>
          <cell r="DJ59" t="str">
            <v>郑州</v>
          </cell>
          <cell r="DK59" t="str">
            <v>刘彦垒</v>
          </cell>
          <cell r="DL59" t="str">
            <v/>
          </cell>
          <cell r="DM59" t="str">
            <v>河南</v>
          </cell>
          <cell r="DN59" t="str">
            <v>李卫丰</v>
          </cell>
          <cell r="DO59" t="str">
            <v>13253528321</v>
          </cell>
          <cell r="DP59" t="str">
            <v/>
          </cell>
          <cell r="DQ59" t="str">
            <v>经营许可证</v>
          </cell>
          <cell r="DR59" t="str">
            <v>/</v>
          </cell>
          <cell r="DS59" t="str">
            <v>/</v>
          </cell>
          <cell r="DT59" t="str">
            <v/>
          </cell>
          <cell r="DU59" t="str">
            <v>巩义市市场监督管理局</v>
          </cell>
          <cell r="DV59" t="str">
            <v>米面及其制品(自制)</v>
          </cell>
          <cell r="DW59" t="str">
            <v>餐饮食品</v>
          </cell>
        </row>
        <row r="60">
          <cell r="C60" t="str">
            <v>XBJ23410181163731986</v>
          </cell>
          <cell r="D60" t="str">
            <v>金鸽多味葵花籽</v>
          </cell>
          <cell r="E60" t="str">
            <v>金鸽</v>
          </cell>
          <cell r="F60" t="str">
            <v>非无菌采样</v>
          </cell>
          <cell r="G60" t="str">
            <v>巩义市市场监督管理局</v>
          </cell>
          <cell r="H60" t="str">
            <v/>
          </cell>
          <cell r="I60" t="str">
            <v>请在20230706前食用</v>
          </cell>
          <cell r="J60" t="str">
            <v/>
          </cell>
          <cell r="K60" t="str">
            <v>/</v>
          </cell>
          <cell r="L60" t="str">
            <v>/</v>
          </cell>
          <cell r="M60" t="str">
            <v>2023-04-14</v>
          </cell>
          <cell r="N60" t="str">
            <v>预包装</v>
          </cell>
          <cell r="O60" t="str">
            <v>乡镇</v>
          </cell>
          <cell r="P60" t="str">
            <v>7.5元/袋</v>
          </cell>
          <cell r="Q60" t="str">
            <v>袋</v>
          </cell>
          <cell r="R60" t="str">
            <v/>
          </cell>
          <cell r="S60" t="str">
            <v>中国</v>
          </cell>
          <cell r="T60" t="str">
            <v>2023-04-17</v>
          </cell>
          <cell r="U60" t="str">
            <v>7袋</v>
          </cell>
          <cell r="V60" t="str">
            <v/>
          </cell>
          <cell r="W60" t="str">
            <v>抽样基数由被抽检方提供并确认。河南省食品小经营店登记证编号:JYDJ141018105000174。烘炒的。</v>
          </cell>
          <cell r="X60" t="str">
            <v/>
          </cell>
          <cell r="Y60" t="str">
            <v/>
          </cell>
          <cell r="Z60" t="str">
            <v/>
          </cell>
          <cell r="AA60" t="str">
            <v>/</v>
          </cell>
          <cell r="AB60" t="str">
            <v>/</v>
          </cell>
          <cell r="AC60" t="str">
            <v/>
          </cell>
          <cell r="AD60" t="str">
            <v/>
          </cell>
          <cell r="AE60" t="str">
            <v>/</v>
          </cell>
          <cell r="AF60" t="str">
            <v/>
          </cell>
          <cell r="AG60" t="str">
            <v/>
          </cell>
          <cell r="AH60" t="str">
            <v/>
          </cell>
          <cell r="AI60" t="str">
            <v/>
          </cell>
          <cell r="AJ60" t="str">
            <v/>
          </cell>
          <cell r="AK60" t="str">
            <v/>
          </cell>
          <cell r="AL60" t="str">
            <v/>
          </cell>
          <cell r="AM60" t="str">
            <v>Q/XCS0016S</v>
          </cell>
          <cell r="AN60" t="str">
            <v/>
          </cell>
          <cell r="AO60" t="str">
            <v/>
          </cell>
          <cell r="AP60" t="str">
            <v/>
          </cell>
          <cell r="AQ60" t="str">
            <v>抽检监测（县级本级）</v>
          </cell>
          <cell r="AR60" t="str">
            <v>2023年河南郑州巩义市监督抽检计划-华测</v>
          </cell>
          <cell r="AS60" t="str">
            <v>王福魁、景晓孟</v>
          </cell>
          <cell r="AT60" t="str">
            <v>0371-55357022</v>
          </cell>
          <cell r="AU60" t="str">
            <v>河南华测检测技术有限公司</v>
          </cell>
          <cell r="AV60" t="str">
            <v>河南省郑州市高新技术产业开发区莲花街352号5号楼</v>
          </cell>
          <cell r="AW60" t="str">
            <v>河南</v>
          </cell>
          <cell r="AX60" t="str">
            <v>0371-55357022</v>
          </cell>
          <cell r="AY60" t="str">
            <v>王香雲</v>
          </cell>
          <cell r="AZ60" t="str">
            <v>zhengzhou@cti-cert.com</v>
          </cell>
          <cell r="BA60" t="str">
            <v/>
          </cell>
          <cell r="BB60" t="str">
            <v>450001</v>
          </cell>
          <cell r="BC60" t="str">
            <v>7481107626859622312</v>
          </cell>
          <cell r="BD60" t="str">
            <v>小食杂店</v>
          </cell>
          <cell r="BE60" t="str">
            <v>21袋</v>
          </cell>
          <cell r="BF60" t="str">
            <v/>
          </cell>
          <cell r="BG60" t="str">
            <v>20袋</v>
          </cell>
          <cell r="BH60" t="str">
            <v>2023-04-14</v>
          </cell>
          <cell r="BI60" t="str">
            <v>流通</v>
          </cell>
          <cell r="BJ60" t="str">
            <v>常规抽样</v>
          </cell>
          <cell r="BK60" t="str">
            <v>2023-04-14</v>
          </cell>
          <cell r="BL60" t="str">
            <v>生产</v>
          </cell>
          <cell r="BM60" t="str">
            <v/>
          </cell>
          <cell r="BN60" t="str">
            <v/>
          </cell>
          <cell r="BO60" t="str">
            <v>否</v>
          </cell>
          <cell r="BP60" t="str">
            <v>否</v>
          </cell>
          <cell r="BQ60" t="str">
            <v>否</v>
          </cell>
          <cell r="BR60" t="str">
            <v>2023-04-17</v>
          </cell>
          <cell r="BS60" t="str">
            <v>6922133620051</v>
          </cell>
          <cell r="BT60" t="str">
            <v>渭城区</v>
          </cell>
          <cell r="BU60" t="str">
            <v>咸阳市彩虹商贸食品有限公司</v>
          </cell>
          <cell r="BV60" t="str">
            <v>陕西省西咸新区秦汉新城朝阳路5号</v>
          </cell>
          <cell r="BW60" t="str">
            <v>咸阳</v>
          </cell>
          <cell r="BX60" t="str">
            <v>陕西</v>
          </cell>
          <cell r="BY60" t="str">
            <v/>
          </cell>
          <cell r="BZ60" t="str">
            <v>阴凉,干燥,其他(远离高温、潮湿、阳光照射。)</v>
          </cell>
          <cell r="CA60" t="str">
            <v>普通食品</v>
          </cell>
          <cell r="CB60" t="str">
            <v/>
          </cell>
          <cell r="CC60" t="str">
            <v>20221109验130批</v>
          </cell>
          <cell r="CD60" t="str">
            <v>外购</v>
          </cell>
          <cell r="CE60" t="str">
            <v>已接样</v>
          </cell>
          <cell r="CF60" t="str">
            <v>工业加工食品</v>
          </cell>
          <cell r="CG60" t="str">
            <v>210克/袋</v>
          </cell>
          <cell r="CH60" t="str">
            <v>河南华测检测技术有限公司</v>
          </cell>
          <cell r="CI60" t="str">
            <v>陶伟巧</v>
          </cell>
          <cell r="CJ60" t="str">
            <v>taoweiqiao@cti-cert.com</v>
          </cell>
          <cell r="CK60" t="str">
            <v>13728643797</v>
          </cell>
          <cell r="CL60" t="str">
            <v>zhengzhou@cti-cert.com</v>
          </cell>
          <cell r="CM60" t="str">
            <v>0371-55357022</v>
          </cell>
          <cell r="CN60" t="str">
            <v>王香雲</v>
          </cell>
          <cell r="CO60" t="str">
            <v>监督抽检</v>
          </cell>
          <cell r="CP60" t="str">
            <v/>
          </cell>
          <cell r="CQ60" t="str">
            <v/>
          </cell>
          <cell r="CR60" t="str">
            <v/>
          </cell>
          <cell r="CS60" t="str">
            <v/>
          </cell>
          <cell r="CT60" t="str">
            <v>029-33716638</v>
          </cell>
          <cell r="CU60" t="str">
            <v/>
          </cell>
          <cell r="CV60" t="str">
            <v>2022-11-09</v>
          </cell>
          <cell r="CW60" t="str">
            <v>SC11861040403057</v>
          </cell>
          <cell r="CX60" t="str">
            <v/>
          </cell>
          <cell r="CY60" t="str">
            <v/>
          </cell>
          <cell r="CZ60" t="str">
            <v/>
          </cell>
          <cell r="DA60" t="str">
            <v/>
          </cell>
          <cell r="DB60" t="str">
            <v/>
          </cell>
          <cell r="DC60" t="str">
            <v/>
          </cell>
          <cell r="DD60" t="str">
            <v/>
          </cell>
          <cell r="DE60" t="str">
            <v/>
          </cell>
          <cell r="DF60" t="str">
            <v>92410181MA41F7P056</v>
          </cell>
          <cell r="DG60" t="str">
            <v>巩义市</v>
          </cell>
          <cell r="DH60" t="str">
            <v>巩义市大峪沟粉菊副食品店</v>
          </cell>
          <cell r="DI60" t="str">
            <v>巩义市大峪沟镇大峪沟村</v>
          </cell>
          <cell r="DJ60" t="str">
            <v>郑州</v>
          </cell>
          <cell r="DK60" t="str">
            <v>李芬菊</v>
          </cell>
          <cell r="DL60" t="str">
            <v/>
          </cell>
          <cell r="DM60" t="str">
            <v>河南</v>
          </cell>
          <cell r="DN60" t="str">
            <v>李芬菊</v>
          </cell>
          <cell r="DO60" t="str">
            <v>037164057330</v>
          </cell>
          <cell r="DP60" t="str">
            <v/>
          </cell>
          <cell r="DQ60" t="str">
            <v>经营许可证</v>
          </cell>
          <cell r="DR60" t="str">
            <v>/</v>
          </cell>
          <cell r="DS60" t="str">
            <v>/</v>
          </cell>
          <cell r="DT60" t="str">
            <v>2023-04-17 14:37_检验数据填报退至接样人员_退回原因:修改所在地</v>
          </cell>
          <cell r="DU60" t="str">
            <v>巩义市市场监督管理局</v>
          </cell>
          <cell r="DV60" t="str">
            <v>炒货食品及坚果制品</v>
          </cell>
          <cell r="DW60" t="str">
            <v>炒货食品及坚果制品</v>
          </cell>
        </row>
        <row r="61">
          <cell r="C61" t="str">
            <v>XBJ23410181163732032</v>
          </cell>
          <cell r="D61" t="str">
            <v>面片(金沙河鸡蛋刀削面片)</v>
          </cell>
          <cell r="E61" t="str">
            <v>/</v>
          </cell>
          <cell r="F61" t="str">
            <v>非无菌采样</v>
          </cell>
          <cell r="G61" t="str">
            <v>巩义市市场监督管理局</v>
          </cell>
          <cell r="H61" t="str">
            <v/>
          </cell>
          <cell r="I61" t="str">
            <v>12个月</v>
          </cell>
          <cell r="J61" t="str">
            <v/>
          </cell>
          <cell r="K61" t="str">
            <v>/</v>
          </cell>
          <cell r="L61" t="str">
            <v>/</v>
          </cell>
          <cell r="M61" t="str">
            <v>2023-04-17</v>
          </cell>
          <cell r="N61" t="str">
            <v>预包装</v>
          </cell>
          <cell r="O61" t="str">
            <v>乡镇</v>
          </cell>
          <cell r="P61" t="str">
            <v>7元/袋</v>
          </cell>
          <cell r="Q61" t="str">
            <v>袋</v>
          </cell>
          <cell r="R61" t="str">
            <v/>
          </cell>
          <cell r="S61" t="str">
            <v>中国</v>
          </cell>
          <cell r="T61" t="str">
            <v>2023-04-18</v>
          </cell>
          <cell r="U61" t="str">
            <v>2袋</v>
          </cell>
          <cell r="V61" t="str">
            <v/>
          </cell>
          <cell r="W61" t="str">
            <v>抽样基数由被抽检方提供并确认。河南省食品小经营店登记证编号:JYDJ141018105000167。产品分类：花色面片。</v>
          </cell>
          <cell r="X61" t="str">
            <v>样品短号：JP04077015</v>
          </cell>
          <cell r="Y61" t="str">
            <v>河北金沙河面业集团有限责任公司</v>
          </cell>
          <cell r="Z61" t="str">
            <v>京深高速沙河道口东行200米</v>
          </cell>
          <cell r="AA61" t="str">
            <v>沙河</v>
          </cell>
          <cell r="AB61" t="str">
            <v>邢台</v>
          </cell>
          <cell r="AC61" t="str">
            <v>/</v>
          </cell>
          <cell r="AD61" t="str">
            <v>4000639222</v>
          </cell>
          <cell r="AE61" t="str">
            <v>河北</v>
          </cell>
          <cell r="AF61" t="str">
            <v/>
          </cell>
          <cell r="AG61" t="str">
            <v/>
          </cell>
          <cell r="AH61" t="str">
            <v/>
          </cell>
          <cell r="AI61" t="str">
            <v/>
          </cell>
          <cell r="AJ61" t="str">
            <v/>
          </cell>
          <cell r="AK61" t="str">
            <v/>
          </cell>
          <cell r="AL61" t="str">
            <v/>
          </cell>
          <cell r="AM61" t="str">
            <v>Q/HJSH0001S</v>
          </cell>
          <cell r="AN61" t="str">
            <v>合格报告</v>
          </cell>
          <cell r="AO61" t="str">
            <v>2023-05-03</v>
          </cell>
          <cell r="AP61" t="str">
            <v/>
          </cell>
          <cell r="AQ61" t="str">
            <v>抽检监测（县级本级）</v>
          </cell>
          <cell r="AR61" t="str">
            <v>2023年河南郑州巩义市监督抽检计划-华测</v>
          </cell>
          <cell r="AS61" t="str">
            <v>王福魁、景晓孟</v>
          </cell>
          <cell r="AT61" t="str">
            <v>0371-55357022</v>
          </cell>
          <cell r="AU61" t="str">
            <v>河南华测检测技术有限公司</v>
          </cell>
          <cell r="AV61" t="str">
            <v>河南省郑州市高新技术产业开发区莲花街352号5号楼</v>
          </cell>
          <cell r="AW61" t="str">
            <v>河南</v>
          </cell>
          <cell r="AX61" t="str">
            <v>0371-55357022</v>
          </cell>
          <cell r="AY61" t="str">
            <v>王香雲</v>
          </cell>
          <cell r="AZ61" t="str">
            <v>zhengzhou@cti-cert.com</v>
          </cell>
          <cell r="BA61" t="str">
            <v>0371-55357022</v>
          </cell>
          <cell r="BB61" t="str">
            <v>450001</v>
          </cell>
          <cell r="BC61" t="str">
            <v>7481058595512926806</v>
          </cell>
          <cell r="BD61" t="str">
            <v>小食杂店</v>
          </cell>
          <cell r="BE61" t="str">
            <v>8袋</v>
          </cell>
          <cell r="BF61" t="str">
            <v/>
          </cell>
          <cell r="BG61" t="str">
            <v>8袋</v>
          </cell>
          <cell r="BH61" t="str">
            <v>2023-04-17</v>
          </cell>
          <cell r="BI61" t="str">
            <v>流通</v>
          </cell>
          <cell r="BJ61" t="str">
            <v>常规抽样</v>
          </cell>
          <cell r="BK61" t="str">
            <v>2023-04-17</v>
          </cell>
          <cell r="BL61" t="str">
            <v>生产</v>
          </cell>
          <cell r="BM61" t="str">
            <v/>
          </cell>
          <cell r="BN61" t="str">
            <v/>
          </cell>
          <cell r="BO61" t="str">
            <v>是</v>
          </cell>
          <cell r="BP61" t="str">
            <v>否</v>
          </cell>
          <cell r="BQ61" t="str">
            <v>否</v>
          </cell>
          <cell r="BR61" t="str">
            <v>2023-05-03</v>
          </cell>
          <cell r="BS61" t="str">
            <v>6932759736586</v>
          </cell>
          <cell r="BT61" t="str">
            <v>南和区</v>
          </cell>
          <cell r="BU61" t="str">
            <v>邢台金沙河面业有限责任公司</v>
          </cell>
          <cell r="BV61" t="str">
            <v>河北南和经济开发区619号</v>
          </cell>
          <cell r="BW61" t="str">
            <v>邢台</v>
          </cell>
          <cell r="BX61" t="str">
            <v>河北</v>
          </cell>
          <cell r="BY61" t="str">
            <v/>
          </cell>
          <cell r="BZ61" t="str">
            <v>阴凉,干燥</v>
          </cell>
          <cell r="CA61" t="str">
            <v>普通食品</v>
          </cell>
          <cell r="CB61" t="str">
            <v/>
          </cell>
          <cell r="CC61" t="str">
            <v>20230306</v>
          </cell>
          <cell r="CD61" t="str">
            <v>外购</v>
          </cell>
          <cell r="CE61" t="str">
            <v>已完全提交</v>
          </cell>
          <cell r="CF61" t="str">
            <v>工业加工食品</v>
          </cell>
          <cell r="CG61" t="str">
            <v>1千克/袋</v>
          </cell>
          <cell r="CH61" t="str">
            <v>河南华测检测技术有限公司</v>
          </cell>
          <cell r="CI61" t="str">
            <v>陶伟巧</v>
          </cell>
          <cell r="CJ61" t="str">
            <v>taoweiqiao@cti-cert.com</v>
          </cell>
          <cell r="CK61" t="str">
            <v>13728643797</v>
          </cell>
          <cell r="CL61" t="str">
            <v>zhengzhou@cti-cert.com</v>
          </cell>
          <cell r="CM61" t="str">
            <v>0371-55357022</v>
          </cell>
          <cell r="CN61" t="str">
            <v>王香雲</v>
          </cell>
          <cell r="CO61" t="str">
            <v>监督抽检</v>
          </cell>
          <cell r="CP61" t="str">
            <v>经抽样检验，所检项目符合 GB 2760-2014《食品安全国家标准 食品添加剂使用标准》 要求。</v>
          </cell>
          <cell r="CQ61" t="str">
            <v/>
          </cell>
          <cell r="CR61" t="str">
            <v/>
          </cell>
          <cell r="CS61" t="str">
            <v/>
          </cell>
          <cell r="CT61" t="str">
            <v>/</v>
          </cell>
          <cell r="CU61" t="str">
            <v/>
          </cell>
          <cell r="CV61" t="str">
            <v>2023-03-06</v>
          </cell>
          <cell r="CW61" t="str">
            <v>SC10113052700055</v>
          </cell>
          <cell r="CX61" t="str">
            <v>委托</v>
          </cell>
          <cell r="CY61" t="str">
            <v>纯抽检合格样品</v>
          </cell>
          <cell r="CZ61" t="str">
            <v/>
          </cell>
          <cell r="DA61" t="str">
            <v/>
          </cell>
          <cell r="DB61" t="str">
            <v/>
          </cell>
          <cell r="DC61" t="str">
            <v/>
          </cell>
          <cell r="DD61" t="str">
            <v/>
          </cell>
          <cell r="DE61" t="str">
            <v/>
          </cell>
          <cell r="DF61" t="str">
            <v>92410181MA3XHEEM2K</v>
          </cell>
          <cell r="DG61" t="str">
            <v>巩义市</v>
          </cell>
          <cell r="DH61" t="str">
            <v>巩义市大峪沟惠丰粮行</v>
          </cell>
          <cell r="DI61" t="str">
            <v>巩义市大峪沟镇鸿福山庄楼下向东第五间门面房</v>
          </cell>
          <cell r="DJ61" t="str">
            <v>郑州</v>
          </cell>
          <cell r="DK61" t="str">
            <v>张敬涛</v>
          </cell>
          <cell r="DL61" t="str">
            <v/>
          </cell>
          <cell r="DM61" t="str">
            <v>河南</v>
          </cell>
          <cell r="DN61" t="str">
            <v>张敬涛</v>
          </cell>
          <cell r="DO61" t="str">
            <v>13027754767</v>
          </cell>
          <cell r="DP61" t="str">
            <v/>
          </cell>
          <cell r="DQ61" t="str">
            <v>经营许可证</v>
          </cell>
          <cell r="DR61" t="str">
            <v>/</v>
          </cell>
          <cell r="DS61" t="str">
            <v>/</v>
          </cell>
          <cell r="DT61" t="str">
            <v/>
          </cell>
          <cell r="DU61" t="str">
            <v>巩义市市场监督管理局</v>
          </cell>
          <cell r="DV61" t="str">
            <v>其他粮食加工品</v>
          </cell>
          <cell r="DW61" t="str">
            <v>粮食加工品</v>
          </cell>
        </row>
        <row r="62">
          <cell r="C62" t="str">
            <v>XBJ23410181163732053</v>
          </cell>
          <cell r="D62" t="str">
            <v>火锅米线</v>
          </cell>
          <cell r="E62" t="str">
            <v>东都+图形</v>
          </cell>
          <cell r="F62" t="str">
            <v>非无菌采样</v>
          </cell>
          <cell r="G62" t="str">
            <v>巩义市市场监督管理局</v>
          </cell>
          <cell r="H62" t="str">
            <v/>
          </cell>
          <cell r="I62" t="str">
            <v>24个月</v>
          </cell>
          <cell r="J62" t="str">
            <v/>
          </cell>
          <cell r="K62" t="str">
            <v>/</v>
          </cell>
          <cell r="L62" t="str">
            <v>/</v>
          </cell>
          <cell r="M62" t="str">
            <v>2023-04-18</v>
          </cell>
          <cell r="N62" t="str">
            <v>预包装</v>
          </cell>
          <cell r="O62" t="str">
            <v>乡镇</v>
          </cell>
          <cell r="P62" t="str">
            <v>4.9元/把</v>
          </cell>
          <cell r="Q62" t="str">
            <v>把</v>
          </cell>
          <cell r="R62" t="str">
            <v/>
          </cell>
          <cell r="S62" t="str">
            <v>中国</v>
          </cell>
          <cell r="T62" t="str">
            <v>2023-04-19</v>
          </cell>
          <cell r="U62" t="str">
            <v>2把</v>
          </cell>
          <cell r="V62" t="str">
            <v/>
          </cell>
          <cell r="W62" t="str">
            <v>抽样基数由被抽检方提供并确认。</v>
          </cell>
          <cell r="X62" t="str">
            <v/>
          </cell>
          <cell r="Y62" t="str">
            <v/>
          </cell>
          <cell r="Z62" t="str">
            <v/>
          </cell>
          <cell r="AA62" t="str">
            <v>/</v>
          </cell>
          <cell r="AB62" t="str">
            <v>/</v>
          </cell>
          <cell r="AC62" t="str">
            <v/>
          </cell>
          <cell r="AD62" t="str">
            <v/>
          </cell>
          <cell r="AE62" t="str">
            <v>/</v>
          </cell>
          <cell r="AF62" t="str">
            <v/>
          </cell>
          <cell r="AG62" t="str">
            <v/>
          </cell>
          <cell r="AH62" t="str">
            <v/>
          </cell>
          <cell r="AI62" t="str">
            <v/>
          </cell>
          <cell r="AJ62" t="str">
            <v/>
          </cell>
          <cell r="AK62" t="str">
            <v/>
          </cell>
          <cell r="AL62" t="str">
            <v/>
          </cell>
          <cell r="AM62" t="str">
            <v>Q/HDS0002S</v>
          </cell>
          <cell r="AN62" t="str">
            <v/>
          </cell>
          <cell r="AO62" t="str">
            <v/>
          </cell>
          <cell r="AP62" t="str">
            <v/>
          </cell>
          <cell r="AQ62" t="str">
            <v>抽检监测（县级本级）</v>
          </cell>
          <cell r="AR62" t="str">
            <v>2023年河南郑州巩义市监督抽检计划-华测</v>
          </cell>
          <cell r="AS62" t="str">
            <v>王福魁、景晓孟</v>
          </cell>
          <cell r="AT62" t="str">
            <v>0371-55357022</v>
          </cell>
          <cell r="AU62" t="str">
            <v>河南华测检测技术有限公司</v>
          </cell>
          <cell r="AV62" t="str">
            <v>河南省郑州市高新技术产业开发区莲花街352号5号楼</v>
          </cell>
          <cell r="AW62" t="str">
            <v>河南</v>
          </cell>
          <cell r="AX62" t="str">
            <v>0371-55357022</v>
          </cell>
          <cell r="AY62" t="str">
            <v>王香雲</v>
          </cell>
          <cell r="AZ62" t="str">
            <v>zhengzhou@cti-cert.com</v>
          </cell>
          <cell r="BA62" t="str">
            <v/>
          </cell>
          <cell r="BB62" t="str">
            <v>450001</v>
          </cell>
          <cell r="BC62" t="str">
            <v>7481148583667788570</v>
          </cell>
          <cell r="BD62" t="str">
            <v>超市</v>
          </cell>
          <cell r="BE62" t="str">
            <v>30把</v>
          </cell>
          <cell r="BF62" t="str">
            <v/>
          </cell>
          <cell r="BG62" t="str">
            <v>8把</v>
          </cell>
          <cell r="BH62" t="str">
            <v>2023-04-18</v>
          </cell>
          <cell r="BI62" t="str">
            <v>流通</v>
          </cell>
          <cell r="BJ62" t="str">
            <v>常规抽样</v>
          </cell>
          <cell r="BK62" t="str">
            <v>2023-04-18</v>
          </cell>
          <cell r="BL62" t="str">
            <v>生产</v>
          </cell>
          <cell r="BM62" t="str">
            <v/>
          </cell>
          <cell r="BN62" t="str">
            <v/>
          </cell>
          <cell r="BO62" t="str">
            <v>否</v>
          </cell>
          <cell r="BP62" t="str">
            <v>否</v>
          </cell>
          <cell r="BQ62" t="str">
            <v>否</v>
          </cell>
          <cell r="BR62" t="str">
            <v>2023-04-19</v>
          </cell>
          <cell r="BS62" t="str">
            <v>6934159200131</v>
          </cell>
          <cell r="BT62" t="str">
            <v>汝州市</v>
          </cell>
          <cell r="BU62" t="str">
            <v>河南东都实业有限公司</v>
          </cell>
          <cell r="BV62" t="str">
            <v>汝州市庙下镇小寨工业园区</v>
          </cell>
          <cell r="BW62" t="str">
            <v>平顶山</v>
          </cell>
          <cell r="BX62" t="str">
            <v>河南</v>
          </cell>
          <cell r="BY62" t="str">
            <v/>
          </cell>
          <cell r="BZ62" t="str">
            <v>常温,避光,干燥</v>
          </cell>
          <cell r="CA62" t="str">
            <v>普通食品</v>
          </cell>
          <cell r="CB62" t="str">
            <v/>
          </cell>
          <cell r="CC62" t="str">
            <v>/</v>
          </cell>
          <cell r="CD62" t="str">
            <v>外购</v>
          </cell>
          <cell r="CE62" t="str">
            <v>已接样</v>
          </cell>
          <cell r="CF62" t="str">
            <v>工业加工食品</v>
          </cell>
          <cell r="CG62" t="str">
            <v>500g/把</v>
          </cell>
          <cell r="CH62" t="str">
            <v>河南华测检测技术有限公司</v>
          </cell>
          <cell r="CI62" t="str">
            <v>陶伟巧</v>
          </cell>
          <cell r="CJ62" t="str">
            <v>taoweiqiao@cti-cert.com</v>
          </cell>
          <cell r="CK62" t="str">
            <v>13728643797</v>
          </cell>
          <cell r="CL62" t="str">
            <v>zhengzhou@cti-cert.com</v>
          </cell>
          <cell r="CM62" t="str">
            <v>0371-55357022</v>
          </cell>
          <cell r="CN62" t="str">
            <v>王香雲</v>
          </cell>
          <cell r="CO62" t="str">
            <v>监督抽检</v>
          </cell>
          <cell r="CP62" t="str">
            <v/>
          </cell>
          <cell r="CQ62" t="str">
            <v/>
          </cell>
          <cell r="CR62" t="str">
            <v/>
          </cell>
          <cell r="CS62" t="str">
            <v/>
          </cell>
          <cell r="CT62" t="str">
            <v>400-9977-290</v>
          </cell>
          <cell r="CU62" t="str">
            <v/>
          </cell>
          <cell r="CV62" t="str">
            <v>2023-01-02</v>
          </cell>
          <cell r="CW62" t="str">
            <v>SC12341048200508</v>
          </cell>
          <cell r="CX62" t="str">
            <v/>
          </cell>
          <cell r="CY62" t="str">
            <v/>
          </cell>
          <cell r="CZ62" t="str">
            <v/>
          </cell>
          <cell r="DA62" t="str">
            <v/>
          </cell>
          <cell r="DB62" t="str">
            <v/>
          </cell>
          <cell r="DC62" t="str">
            <v/>
          </cell>
          <cell r="DD62" t="str">
            <v/>
          </cell>
          <cell r="DE62" t="str">
            <v/>
          </cell>
          <cell r="DF62" t="str">
            <v>92410181MA42YTXW2U</v>
          </cell>
          <cell r="DG62" t="str">
            <v>巩义市</v>
          </cell>
          <cell r="DH62" t="str">
            <v>巩义市大峪沟时代供销超市</v>
          </cell>
          <cell r="DI62" t="str">
            <v>巩义市大峪沟镇政通街1号</v>
          </cell>
          <cell r="DJ62" t="str">
            <v>郑州</v>
          </cell>
          <cell r="DK62" t="str">
            <v>薛江涛</v>
          </cell>
          <cell r="DL62" t="str">
            <v/>
          </cell>
          <cell r="DM62" t="str">
            <v>河南</v>
          </cell>
          <cell r="DN62" t="str">
            <v>张丽娜</v>
          </cell>
          <cell r="DO62" t="str">
            <v>15738500597</v>
          </cell>
          <cell r="DP62" t="str">
            <v/>
          </cell>
          <cell r="DQ62" t="str">
            <v>经营许可证</v>
          </cell>
          <cell r="DR62" t="str">
            <v>JY14101810052481</v>
          </cell>
          <cell r="DS62" t="str">
            <v>/</v>
          </cell>
          <cell r="DT62" t="str">
            <v/>
          </cell>
          <cell r="DU62" t="str">
            <v>巩义市市场监督管理局</v>
          </cell>
          <cell r="DV62" t="str">
            <v>其他粮食加工品</v>
          </cell>
          <cell r="DW62" t="str">
            <v>粮食加工品</v>
          </cell>
        </row>
        <row r="63">
          <cell r="C63" t="str">
            <v>XBJ23410181163732044</v>
          </cell>
          <cell r="D63" t="str">
            <v>皮冻</v>
          </cell>
          <cell r="E63" t="str">
            <v>/</v>
          </cell>
          <cell r="F63" t="str">
            <v>非无菌采样</v>
          </cell>
          <cell r="G63" t="str">
            <v>巩义市市场监督管理局</v>
          </cell>
          <cell r="H63" t="str">
            <v/>
          </cell>
          <cell r="I63" t="str">
            <v>/</v>
          </cell>
          <cell r="J63" t="str">
            <v/>
          </cell>
          <cell r="K63" t="str">
            <v>/</v>
          </cell>
          <cell r="L63" t="str">
            <v>/</v>
          </cell>
          <cell r="M63" t="str">
            <v>2023-04-18</v>
          </cell>
          <cell r="N63" t="str">
            <v>无包装</v>
          </cell>
          <cell r="O63" t="str">
            <v>乡镇</v>
          </cell>
          <cell r="P63" t="str">
            <v>12元/kg</v>
          </cell>
          <cell r="Q63" t="str">
            <v>kg</v>
          </cell>
          <cell r="R63" t="str">
            <v/>
          </cell>
          <cell r="S63" t="str">
            <v>中国</v>
          </cell>
          <cell r="T63" t="str">
            <v>2023-04-19</v>
          </cell>
          <cell r="U63" t="str">
            <v>0.5kg</v>
          </cell>
          <cell r="V63" t="str">
            <v/>
          </cell>
          <cell r="W63" t="str">
            <v>样品名称、抽样基数、加工日期由被抽检方现场提供并确认</v>
          </cell>
          <cell r="X63" t="str">
            <v>样品短号：JP04162008</v>
          </cell>
          <cell r="Y63" t="str">
            <v/>
          </cell>
          <cell r="Z63" t="str">
            <v/>
          </cell>
          <cell r="AA63" t="str">
            <v>/</v>
          </cell>
          <cell r="AB63" t="str">
            <v>/</v>
          </cell>
          <cell r="AC63" t="str">
            <v/>
          </cell>
          <cell r="AD63" t="str">
            <v/>
          </cell>
          <cell r="AE63" t="str">
            <v>/</v>
          </cell>
          <cell r="AF63" t="str">
            <v/>
          </cell>
          <cell r="AG63" t="str">
            <v/>
          </cell>
          <cell r="AH63" t="str">
            <v/>
          </cell>
          <cell r="AI63" t="str">
            <v/>
          </cell>
          <cell r="AJ63" t="str">
            <v/>
          </cell>
          <cell r="AK63" t="str">
            <v/>
          </cell>
          <cell r="AL63" t="str">
            <v/>
          </cell>
          <cell r="AM63" t="str">
            <v>/</v>
          </cell>
          <cell r="AN63" t="str">
            <v>合格报告</v>
          </cell>
          <cell r="AO63" t="str">
            <v>2023-05-03</v>
          </cell>
          <cell r="AP63" t="str">
            <v/>
          </cell>
          <cell r="AQ63" t="str">
            <v>抽检监测（县级本级）</v>
          </cell>
          <cell r="AR63" t="str">
            <v>2023年河南郑州巩义市监督抽检计划-华测</v>
          </cell>
          <cell r="AS63" t="str">
            <v>郭琳、王寒冰</v>
          </cell>
          <cell r="AT63" t="str">
            <v>0371-55357022</v>
          </cell>
          <cell r="AU63" t="str">
            <v>河南华测检测技术有限公司</v>
          </cell>
          <cell r="AV63" t="str">
            <v>河南省郑州市高新技术产业开发区莲花街352号5号楼</v>
          </cell>
          <cell r="AW63" t="str">
            <v>河南</v>
          </cell>
          <cell r="AX63" t="str">
            <v>0371-55357022</v>
          </cell>
          <cell r="AY63" t="str">
            <v>王香雲</v>
          </cell>
          <cell r="AZ63" t="str">
            <v>zhengzhou@cti-cert.com</v>
          </cell>
          <cell r="BA63" t="str">
            <v>0371-55357022</v>
          </cell>
          <cell r="BB63" t="str">
            <v>450001</v>
          </cell>
          <cell r="BC63" t="str">
            <v>7481147106199038216</v>
          </cell>
          <cell r="BD63" t="str">
            <v>其他(小餐饮单位)</v>
          </cell>
          <cell r="BE63" t="str">
            <v>2kg</v>
          </cell>
          <cell r="BF63" t="str">
            <v/>
          </cell>
          <cell r="BG63" t="str">
            <v>1kg</v>
          </cell>
          <cell r="BH63" t="str">
            <v>2023-04-18</v>
          </cell>
          <cell r="BI63" t="str">
            <v>餐饮</v>
          </cell>
          <cell r="BJ63" t="str">
            <v>常规抽样</v>
          </cell>
          <cell r="BK63" t="str">
            <v>2023-04-18</v>
          </cell>
          <cell r="BL63" t="str">
            <v>加工</v>
          </cell>
          <cell r="BM63" t="str">
            <v/>
          </cell>
          <cell r="BN63" t="str">
            <v/>
          </cell>
          <cell r="BO63" t="str">
            <v>否</v>
          </cell>
          <cell r="BP63" t="str">
            <v>否</v>
          </cell>
          <cell r="BQ63" t="str">
            <v>否</v>
          </cell>
          <cell r="BR63" t="str">
            <v>2023-05-03</v>
          </cell>
          <cell r="BS63" t="str">
            <v>/</v>
          </cell>
          <cell r="BT63" t="str">
            <v>巩义市</v>
          </cell>
          <cell r="BU63" t="str">
            <v>/</v>
          </cell>
          <cell r="BV63" t="str">
            <v>/</v>
          </cell>
          <cell r="BW63" t="str">
            <v>郑州</v>
          </cell>
          <cell r="BX63" t="str">
            <v>河南</v>
          </cell>
          <cell r="BY63" t="str">
            <v/>
          </cell>
          <cell r="BZ63" t="str">
            <v>常温</v>
          </cell>
          <cell r="CA63" t="str">
            <v>普通食品</v>
          </cell>
          <cell r="CB63" t="str">
            <v/>
          </cell>
          <cell r="CC63" t="str">
            <v>/</v>
          </cell>
          <cell r="CD63" t="str">
            <v>加工/自制</v>
          </cell>
          <cell r="CE63" t="str">
            <v>已完全提交</v>
          </cell>
          <cell r="CF63" t="str">
            <v>餐饮加工食品</v>
          </cell>
          <cell r="CG63" t="str">
            <v>/</v>
          </cell>
          <cell r="CH63" t="str">
            <v>河南华测检测技术有限公司</v>
          </cell>
          <cell r="CI63" t="str">
            <v>陶伟巧</v>
          </cell>
          <cell r="CJ63" t="str">
            <v>taoweiqiao@cti-cert.com</v>
          </cell>
          <cell r="CK63" t="str">
            <v>13728643797</v>
          </cell>
          <cell r="CL63" t="str">
            <v>zhengzhou@cti-cert.com</v>
          </cell>
          <cell r="CM63" t="str">
            <v>0371-55357022</v>
          </cell>
          <cell r="CN63" t="str">
            <v>王香雲</v>
          </cell>
          <cell r="CO63" t="str">
            <v>监督抽检</v>
          </cell>
          <cell r="CP63" t="str">
            <v>经抽样检验，所检项目符合 GB 2762-2017《食品安全国家标准 食品中污染物限量》 要求。</v>
          </cell>
          <cell r="CQ63" t="str">
            <v/>
          </cell>
          <cell r="CR63" t="str">
            <v/>
          </cell>
          <cell r="CS63" t="str">
            <v/>
          </cell>
          <cell r="CT63" t="str">
            <v>/</v>
          </cell>
          <cell r="CU63" t="str">
            <v/>
          </cell>
          <cell r="CV63" t="str">
            <v>2023-04-17</v>
          </cell>
          <cell r="CW63" t="str">
            <v>/</v>
          </cell>
          <cell r="CX63" t="str">
            <v/>
          </cell>
          <cell r="CY63" t="str">
            <v>纯抽检合格样品</v>
          </cell>
          <cell r="CZ63" t="str">
            <v/>
          </cell>
          <cell r="DA63" t="str">
            <v/>
          </cell>
          <cell r="DB63" t="str">
            <v/>
          </cell>
          <cell r="DC63" t="str">
            <v/>
          </cell>
          <cell r="DD63" t="str">
            <v/>
          </cell>
          <cell r="DE63" t="str">
            <v/>
          </cell>
          <cell r="DF63" t="str">
            <v>92410181MA4209EH9X</v>
          </cell>
          <cell r="DG63" t="str">
            <v>巩义市</v>
          </cell>
          <cell r="DH63" t="str">
            <v>巩义市竹林韩记牛肉面馆</v>
          </cell>
          <cell r="DI63" t="str">
            <v>巩义市竹林镇镇东街长寿山门口</v>
          </cell>
          <cell r="DJ63" t="str">
            <v>郑州</v>
          </cell>
          <cell r="DK63" t="str">
            <v>张景霞</v>
          </cell>
          <cell r="DL63" t="str">
            <v/>
          </cell>
          <cell r="DM63" t="str">
            <v>河南</v>
          </cell>
          <cell r="DN63" t="str">
            <v>张景霞</v>
          </cell>
          <cell r="DO63" t="str">
            <v>15981999325</v>
          </cell>
          <cell r="DP63" t="str">
            <v/>
          </cell>
          <cell r="DQ63" t="str">
            <v>经营许可证</v>
          </cell>
          <cell r="DR63" t="str">
            <v>JY24101810021478</v>
          </cell>
          <cell r="DS63" t="str">
            <v>/</v>
          </cell>
          <cell r="DT63" t="str">
            <v/>
          </cell>
          <cell r="DU63" t="str">
            <v>巩义市市场监督管理局</v>
          </cell>
          <cell r="DV63" t="str">
            <v>肉制品(自制)</v>
          </cell>
          <cell r="DW63" t="str">
            <v>餐饮食品</v>
          </cell>
        </row>
        <row r="64">
          <cell r="C64" t="str">
            <v>XBJ23410181163732045</v>
          </cell>
          <cell r="D64" t="str">
            <v>皮冻</v>
          </cell>
          <cell r="E64" t="str">
            <v>/</v>
          </cell>
          <cell r="F64" t="str">
            <v>非无菌采样</v>
          </cell>
          <cell r="G64" t="str">
            <v>巩义市市场监督管理局</v>
          </cell>
          <cell r="H64" t="str">
            <v/>
          </cell>
          <cell r="I64" t="str">
            <v>/</v>
          </cell>
          <cell r="J64" t="str">
            <v/>
          </cell>
          <cell r="K64" t="str">
            <v/>
          </cell>
          <cell r="L64" t="str">
            <v/>
          </cell>
          <cell r="M64" t="str">
            <v>2023-04-18</v>
          </cell>
          <cell r="N64" t="str">
            <v>无包装</v>
          </cell>
          <cell r="O64" t="str">
            <v>乡镇</v>
          </cell>
          <cell r="P64" t="str">
            <v>10元/kg</v>
          </cell>
          <cell r="Q64" t="str">
            <v>kg</v>
          </cell>
          <cell r="R64" t="str">
            <v/>
          </cell>
          <cell r="S64" t="str">
            <v>中国</v>
          </cell>
          <cell r="T64" t="str">
            <v>2023-04-19</v>
          </cell>
          <cell r="U64" t="str">
            <v>0.5kg</v>
          </cell>
          <cell r="V64" t="str">
            <v/>
          </cell>
          <cell r="W64" t="str">
            <v>样品名称，抽样基数，加工日期由被抽检方提供并确认。河南省食品小经营店登记证编号:JYDJ241018105000056。</v>
          </cell>
          <cell r="X64" t="str">
            <v>样品短号：JP04162009</v>
          </cell>
          <cell r="Y64" t="str">
            <v/>
          </cell>
          <cell r="Z64" t="str">
            <v/>
          </cell>
          <cell r="AA64" t="str">
            <v>/</v>
          </cell>
          <cell r="AB64" t="str">
            <v>/</v>
          </cell>
          <cell r="AC64" t="str">
            <v/>
          </cell>
          <cell r="AD64" t="str">
            <v/>
          </cell>
          <cell r="AE64" t="str">
            <v>/</v>
          </cell>
          <cell r="AF64" t="str">
            <v/>
          </cell>
          <cell r="AG64" t="str">
            <v/>
          </cell>
          <cell r="AH64" t="str">
            <v/>
          </cell>
          <cell r="AI64" t="str">
            <v/>
          </cell>
          <cell r="AJ64" t="str">
            <v/>
          </cell>
          <cell r="AK64" t="str">
            <v/>
          </cell>
          <cell r="AL64" t="str">
            <v/>
          </cell>
          <cell r="AM64" t="str">
            <v>/</v>
          </cell>
          <cell r="AN64" t="str">
            <v>合格报告</v>
          </cell>
          <cell r="AO64" t="str">
            <v>2023-05-03</v>
          </cell>
          <cell r="AP64" t="str">
            <v/>
          </cell>
          <cell r="AQ64" t="str">
            <v>抽检监测（县级本级）</v>
          </cell>
          <cell r="AR64" t="str">
            <v>2023年河南郑州巩义市监督抽检计划-华测</v>
          </cell>
          <cell r="AS64" t="str">
            <v>王福魁、景晓孟</v>
          </cell>
          <cell r="AT64" t="str">
            <v>0371-55357022</v>
          </cell>
          <cell r="AU64" t="str">
            <v>河南华测检测技术有限公司</v>
          </cell>
          <cell r="AV64" t="str">
            <v>河南省郑州市高新技术产业开发区莲花街352号5号楼</v>
          </cell>
          <cell r="AW64" t="str">
            <v>河南</v>
          </cell>
          <cell r="AX64" t="str">
            <v>0371-55357022</v>
          </cell>
          <cell r="AY64" t="str">
            <v>王香雲</v>
          </cell>
          <cell r="AZ64" t="str">
            <v>zhengzhou@cti-cert.com</v>
          </cell>
          <cell r="BA64" t="str">
            <v>0371-55357022</v>
          </cell>
          <cell r="BB64" t="str">
            <v>450001</v>
          </cell>
          <cell r="BC64" t="str">
            <v>7481066085935897630</v>
          </cell>
          <cell r="BD64" t="str">
            <v>其他(餐饮店)</v>
          </cell>
          <cell r="BE64" t="str">
            <v>1kg</v>
          </cell>
          <cell r="BF64" t="str">
            <v/>
          </cell>
          <cell r="BG64" t="str">
            <v>1kg</v>
          </cell>
          <cell r="BH64" t="str">
            <v>2023-04-18</v>
          </cell>
          <cell r="BI64" t="str">
            <v>餐饮</v>
          </cell>
          <cell r="BJ64" t="str">
            <v>常规抽样</v>
          </cell>
          <cell r="BK64" t="str">
            <v>2023-04-18</v>
          </cell>
          <cell r="BL64" t="str">
            <v>加工</v>
          </cell>
          <cell r="BM64" t="str">
            <v/>
          </cell>
          <cell r="BN64" t="str">
            <v/>
          </cell>
          <cell r="BO64" t="str">
            <v>否</v>
          </cell>
          <cell r="BP64" t="str">
            <v>否</v>
          </cell>
          <cell r="BQ64" t="str">
            <v>否</v>
          </cell>
          <cell r="BR64" t="str">
            <v>2023-05-03</v>
          </cell>
          <cell r="BS64" t="str">
            <v>/</v>
          </cell>
          <cell r="BT64" t="str">
            <v>巩义市</v>
          </cell>
          <cell r="BU64" t="str">
            <v>/</v>
          </cell>
          <cell r="BV64" t="str">
            <v>/</v>
          </cell>
          <cell r="BW64" t="str">
            <v>郑州</v>
          </cell>
          <cell r="BX64" t="str">
            <v>河南</v>
          </cell>
          <cell r="BY64" t="str">
            <v/>
          </cell>
          <cell r="BZ64" t="str">
            <v>常温</v>
          </cell>
          <cell r="CA64" t="str">
            <v>普通食品</v>
          </cell>
          <cell r="CB64" t="str">
            <v/>
          </cell>
          <cell r="CC64" t="str">
            <v>/</v>
          </cell>
          <cell r="CD64" t="str">
            <v>加工/自制</v>
          </cell>
          <cell r="CE64" t="str">
            <v>已完全提交</v>
          </cell>
          <cell r="CF64" t="str">
            <v>餐饮加工食品</v>
          </cell>
          <cell r="CG64" t="str">
            <v>/</v>
          </cell>
          <cell r="CH64" t="str">
            <v>河南华测检测技术有限公司</v>
          </cell>
          <cell r="CI64" t="str">
            <v>陶伟巧</v>
          </cell>
          <cell r="CJ64" t="str">
            <v>taoweiqiao@cti-cert.com</v>
          </cell>
          <cell r="CK64" t="str">
            <v>13728643797</v>
          </cell>
          <cell r="CL64" t="str">
            <v>zhengzhou@cti-cert.com</v>
          </cell>
          <cell r="CM64" t="str">
            <v>0371-55357022</v>
          </cell>
          <cell r="CN64" t="str">
            <v>王香雲</v>
          </cell>
          <cell r="CO64" t="str">
            <v>监督抽检</v>
          </cell>
          <cell r="CP64" t="str">
            <v>经抽样检验，所检项目符合 GB 2762-2017《食品安全国家标准 食品中污染物限量》 要求。</v>
          </cell>
          <cell r="CQ64" t="str">
            <v/>
          </cell>
          <cell r="CR64" t="str">
            <v/>
          </cell>
          <cell r="CS64" t="str">
            <v/>
          </cell>
          <cell r="CT64" t="str">
            <v>/</v>
          </cell>
          <cell r="CU64" t="str">
            <v/>
          </cell>
          <cell r="CV64" t="str">
            <v>2023-04-17</v>
          </cell>
          <cell r="CW64" t="str">
            <v>/</v>
          </cell>
          <cell r="CX64" t="str">
            <v/>
          </cell>
          <cell r="CY64" t="str">
            <v>纯抽检合格样品</v>
          </cell>
          <cell r="CZ64" t="str">
            <v/>
          </cell>
          <cell r="DA64" t="str">
            <v/>
          </cell>
          <cell r="DB64" t="str">
            <v/>
          </cell>
          <cell r="DC64" t="str">
            <v/>
          </cell>
          <cell r="DD64" t="str">
            <v/>
          </cell>
          <cell r="DE64" t="str">
            <v/>
          </cell>
          <cell r="DF64" t="str">
            <v>92410181MA40RGT0XD</v>
          </cell>
          <cell r="DG64" t="str">
            <v>巩义市</v>
          </cell>
          <cell r="DH64" t="str">
            <v>巩义市大峪沟李记砂锅烩面馆</v>
          </cell>
          <cell r="DI64" t="str">
            <v>巩义市大峪沟镇镇中310国道边</v>
          </cell>
          <cell r="DJ64" t="str">
            <v>郑州</v>
          </cell>
          <cell r="DK64" t="str">
            <v>刘现召</v>
          </cell>
          <cell r="DL64" t="str">
            <v/>
          </cell>
          <cell r="DM64" t="str">
            <v>河南</v>
          </cell>
          <cell r="DN64" t="str">
            <v>刘现召</v>
          </cell>
          <cell r="DO64" t="str">
            <v>18203677298</v>
          </cell>
          <cell r="DP64" t="str">
            <v/>
          </cell>
          <cell r="DQ64" t="str">
            <v>经营许可证</v>
          </cell>
          <cell r="DR64" t="str">
            <v>/</v>
          </cell>
          <cell r="DS64" t="str">
            <v>/</v>
          </cell>
          <cell r="DT64" t="str">
            <v/>
          </cell>
          <cell r="DU64" t="str">
            <v>巩义市市场监督管理局</v>
          </cell>
          <cell r="DV64" t="str">
            <v>肉制品(自制)</v>
          </cell>
          <cell r="DW64" t="str">
            <v>餐饮食品</v>
          </cell>
        </row>
        <row r="65">
          <cell r="C65" t="str">
            <v>XBJ23410181163732060</v>
          </cell>
          <cell r="D65" t="str">
            <v>麻辣烫底料</v>
          </cell>
          <cell r="E65" t="str">
            <v>/</v>
          </cell>
          <cell r="F65" t="str">
            <v>非无菌采样</v>
          </cell>
          <cell r="G65" t="str">
            <v>巩义市市场监督管理局</v>
          </cell>
          <cell r="H65" t="str">
            <v/>
          </cell>
          <cell r="I65" t="str">
            <v>/</v>
          </cell>
          <cell r="J65" t="str">
            <v/>
          </cell>
          <cell r="K65" t="str">
            <v>/</v>
          </cell>
          <cell r="L65" t="str">
            <v>/</v>
          </cell>
          <cell r="M65" t="str">
            <v>2023-04-19</v>
          </cell>
          <cell r="N65" t="str">
            <v>无包装</v>
          </cell>
          <cell r="O65" t="str">
            <v>乡镇</v>
          </cell>
          <cell r="P65" t="str">
            <v>20元/kg</v>
          </cell>
          <cell r="Q65" t="str">
            <v>kg</v>
          </cell>
          <cell r="R65" t="str">
            <v/>
          </cell>
          <cell r="S65" t="str">
            <v>中国</v>
          </cell>
          <cell r="T65" t="str">
            <v>2023-04-20</v>
          </cell>
          <cell r="U65" t="str">
            <v>0.5kg</v>
          </cell>
          <cell r="V65" t="str">
            <v/>
          </cell>
          <cell r="W65" t="str">
            <v>样品名称，抽样基数，加工日期由被抽检方提供并确认。河南省食品小经营店登记证编号:JYDJ241018105000224。</v>
          </cell>
          <cell r="X65" t="str">
            <v>样品短号：JP04252006</v>
          </cell>
          <cell r="Y65" t="str">
            <v/>
          </cell>
          <cell r="Z65" t="str">
            <v/>
          </cell>
          <cell r="AA65" t="str">
            <v>/</v>
          </cell>
          <cell r="AB65" t="str">
            <v>/</v>
          </cell>
          <cell r="AC65" t="str">
            <v/>
          </cell>
          <cell r="AD65" t="str">
            <v/>
          </cell>
          <cell r="AE65" t="str">
            <v>/</v>
          </cell>
          <cell r="AF65" t="str">
            <v/>
          </cell>
          <cell r="AG65" t="str">
            <v/>
          </cell>
          <cell r="AH65" t="str">
            <v/>
          </cell>
          <cell r="AI65" t="str">
            <v/>
          </cell>
          <cell r="AJ65" t="str">
            <v/>
          </cell>
          <cell r="AK65" t="str">
            <v/>
          </cell>
          <cell r="AL65" t="str">
            <v/>
          </cell>
          <cell r="AM65" t="str">
            <v>/</v>
          </cell>
          <cell r="AN65" t="str">
            <v>合格报告</v>
          </cell>
          <cell r="AO65" t="str">
            <v>2023-05-03</v>
          </cell>
          <cell r="AP65" t="str">
            <v/>
          </cell>
          <cell r="AQ65" t="str">
            <v>抽检监测（县级本级）</v>
          </cell>
          <cell r="AR65" t="str">
            <v>2023年河南郑州巩义市监督抽检计划-华测</v>
          </cell>
          <cell r="AS65" t="str">
            <v>王福魁、景晓孟</v>
          </cell>
          <cell r="AT65" t="str">
            <v>0371-55357022</v>
          </cell>
          <cell r="AU65" t="str">
            <v>河南华测检测技术有限公司</v>
          </cell>
          <cell r="AV65" t="str">
            <v>河南省郑州市高新技术产业开发区莲花街352号5号楼</v>
          </cell>
          <cell r="AW65" t="str">
            <v>河南</v>
          </cell>
          <cell r="AX65" t="str">
            <v>0371-55357022</v>
          </cell>
          <cell r="AY65" t="str">
            <v>王香雲</v>
          </cell>
          <cell r="AZ65" t="str">
            <v>zhengzhou@cti-cert.com</v>
          </cell>
          <cell r="BA65" t="str">
            <v>0371-55357022</v>
          </cell>
          <cell r="BB65" t="str">
            <v>450001</v>
          </cell>
          <cell r="BC65" t="str">
            <v>7481161159332035624</v>
          </cell>
          <cell r="BD65" t="str">
            <v>其他(餐饮店)</v>
          </cell>
          <cell r="BE65" t="str">
            <v>3kg</v>
          </cell>
          <cell r="BF65" t="str">
            <v/>
          </cell>
          <cell r="BG65" t="str">
            <v>1kg</v>
          </cell>
          <cell r="BH65" t="str">
            <v>2023-04-19</v>
          </cell>
          <cell r="BI65" t="str">
            <v>餐饮</v>
          </cell>
          <cell r="BJ65" t="str">
            <v>常规抽样</v>
          </cell>
          <cell r="BK65" t="str">
            <v>2023-04-19</v>
          </cell>
          <cell r="BL65" t="str">
            <v>加工</v>
          </cell>
          <cell r="BM65" t="str">
            <v/>
          </cell>
          <cell r="BN65" t="str">
            <v/>
          </cell>
          <cell r="BO65" t="str">
            <v>否</v>
          </cell>
          <cell r="BP65" t="str">
            <v>否</v>
          </cell>
          <cell r="BQ65" t="str">
            <v>否</v>
          </cell>
          <cell r="BR65" t="str">
            <v>2023-05-03</v>
          </cell>
          <cell r="BS65" t="str">
            <v>/</v>
          </cell>
          <cell r="BT65" t="str">
            <v>巩义市</v>
          </cell>
          <cell r="BU65" t="str">
            <v>/</v>
          </cell>
          <cell r="BV65" t="str">
            <v>/</v>
          </cell>
          <cell r="BW65" t="str">
            <v>郑州</v>
          </cell>
          <cell r="BX65" t="str">
            <v>河南</v>
          </cell>
          <cell r="BY65" t="str">
            <v/>
          </cell>
          <cell r="BZ65" t="str">
            <v>常温</v>
          </cell>
          <cell r="CA65" t="str">
            <v>普通食品</v>
          </cell>
          <cell r="CB65" t="str">
            <v/>
          </cell>
          <cell r="CC65" t="str">
            <v>/</v>
          </cell>
          <cell r="CD65" t="str">
            <v>加工/自制</v>
          </cell>
          <cell r="CE65" t="str">
            <v>已完全提交</v>
          </cell>
          <cell r="CF65" t="str">
            <v>餐饮加工食品</v>
          </cell>
          <cell r="CG65" t="str">
            <v>/</v>
          </cell>
          <cell r="CH65" t="str">
            <v>河南华测检测技术有限公司</v>
          </cell>
          <cell r="CI65" t="str">
            <v>陶伟巧</v>
          </cell>
          <cell r="CJ65" t="str">
            <v>taoweiqiao@cti-cert.com</v>
          </cell>
          <cell r="CK65" t="str">
            <v>13728643797</v>
          </cell>
          <cell r="CL65" t="str">
            <v>zhengzhou@cti-cert.com</v>
          </cell>
          <cell r="CM65" t="str">
            <v>0371-55357022</v>
          </cell>
          <cell r="CN65" t="str">
            <v>王香雲</v>
          </cell>
          <cell r="CO65" t="str">
            <v>监督抽检</v>
          </cell>
          <cell r="CP65" t="str">
            <v>经抽样检验，所检项目符合 整顿办函[2011]1号《食品中可能违法添加的非食用物质和易滥用的食品添加剂品种名单(第五批)》 要求。</v>
          </cell>
          <cell r="CQ65" t="str">
            <v/>
          </cell>
          <cell r="CR65" t="str">
            <v/>
          </cell>
          <cell r="CS65" t="str">
            <v/>
          </cell>
          <cell r="CT65" t="str">
            <v>/</v>
          </cell>
          <cell r="CU65" t="str">
            <v/>
          </cell>
          <cell r="CV65" t="str">
            <v>2023-04-15</v>
          </cell>
          <cell r="CW65" t="str">
            <v>/</v>
          </cell>
          <cell r="CX65" t="str">
            <v/>
          </cell>
          <cell r="CY65" t="str">
            <v>纯抽检合格样品</v>
          </cell>
          <cell r="CZ65" t="str">
            <v/>
          </cell>
          <cell r="DA65" t="str">
            <v/>
          </cell>
          <cell r="DB65" t="str">
            <v/>
          </cell>
          <cell r="DC65" t="str">
            <v/>
          </cell>
          <cell r="DD65" t="str">
            <v/>
          </cell>
          <cell r="DE65" t="str">
            <v/>
          </cell>
          <cell r="DF65" t="str">
            <v>92410181MA40LF5G25</v>
          </cell>
          <cell r="DG65" t="str">
            <v>巩义市</v>
          </cell>
          <cell r="DH65" t="str">
            <v>巩义市大峪沟金麦穗擀面皮店</v>
          </cell>
          <cell r="DI65" t="str">
            <v>巩义市大峪沟镇政通街</v>
          </cell>
          <cell r="DJ65" t="str">
            <v>郑州</v>
          </cell>
          <cell r="DK65" t="str">
            <v>关向前</v>
          </cell>
          <cell r="DL65" t="str">
            <v/>
          </cell>
          <cell r="DM65" t="str">
            <v>河南</v>
          </cell>
          <cell r="DN65" t="str">
            <v>李红霞</v>
          </cell>
          <cell r="DO65" t="str">
            <v>15138679895</v>
          </cell>
          <cell r="DP65" t="str">
            <v/>
          </cell>
          <cell r="DQ65" t="str">
            <v>经营许可证</v>
          </cell>
          <cell r="DR65" t="str">
            <v>/</v>
          </cell>
          <cell r="DS65" t="str">
            <v>/</v>
          </cell>
          <cell r="DT65" t="str">
            <v/>
          </cell>
          <cell r="DU65" t="str">
            <v>巩义市市场监督管理局</v>
          </cell>
          <cell r="DV65" t="str">
            <v>调味料(自制)</v>
          </cell>
          <cell r="DW65" t="str">
            <v>餐饮食品</v>
          </cell>
        </row>
        <row r="66">
          <cell r="C66" t="str">
            <v>XBJ23410181163732063</v>
          </cell>
          <cell r="D66" t="str">
            <v>皮冻</v>
          </cell>
          <cell r="E66" t="str">
            <v>/</v>
          </cell>
          <cell r="F66" t="str">
            <v>非无菌采样</v>
          </cell>
          <cell r="G66" t="str">
            <v>巩义市市场监督管理局</v>
          </cell>
          <cell r="H66" t="str">
            <v/>
          </cell>
          <cell r="I66" t="str">
            <v>/</v>
          </cell>
          <cell r="J66" t="str">
            <v/>
          </cell>
          <cell r="K66" t="str">
            <v>/</v>
          </cell>
          <cell r="L66" t="str">
            <v>/</v>
          </cell>
          <cell r="M66" t="str">
            <v>2023-04-20</v>
          </cell>
          <cell r="N66" t="str">
            <v>无包装</v>
          </cell>
          <cell r="O66" t="str">
            <v>乡镇</v>
          </cell>
          <cell r="P66" t="str">
            <v>10元/kg</v>
          </cell>
          <cell r="Q66" t="str">
            <v>kg</v>
          </cell>
          <cell r="R66" t="str">
            <v/>
          </cell>
          <cell r="S66" t="str">
            <v>中国</v>
          </cell>
          <cell r="T66" t="str">
            <v>2023-04-23</v>
          </cell>
          <cell r="U66" t="str">
            <v>0.6kg</v>
          </cell>
          <cell r="V66" t="str">
            <v/>
          </cell>
          <cell r="W66" t="str">
            <v>样品名称、抽样基数、加工日期由被抽检方现场提供并确认</v>
          </cell>
          <cell r="X66" t="str">
            <v>样品短号：JP04348006</v>
          </cell>
          <cell r="Y66" t="str">
            <v/>
          </cell>
          <cell r="Z66" t="str">
            <v/>
          </cell>
          <cell r="AA66" t="str">
            <v>/</v>
          </cell>
          <cell r="AB66" t="str">
            <v>/</v>
          </cell>
          <cell r="AC66" t="str">
            <v/>
          </cell>
          <cell r="AD66" t="str">
            <v/>
          </cell>
          <cell r="AE66" t="str">
            <v>/</v>
          </cell>
          <cell r="AF66" t="str">
            <v/>
          </cell>
          <cell r="AG66" t="str">
            <v/>
          </cell>
          <cell r="AH66" t="str">
            <v/>
          </cell>
          <cell r="AI66" t="str">
            <v/>
          </cell>
          <cell r="AJ66" t="str">
            <v/>
          </cell>
          <cell r="AK66" t="str">
            <v/>
          </cell>
          <cell r="AL66" t="str">
            <v/>
          </cell>
          <cell r="AM66" t="str">
            <v>/</v>
          </cell>
          <cell r="AN66" t="str">
            <v>合格报告</v>
          </cell>
          <cell r="AO66" t="str">
            <v>2023-05-03</v>
          </cell>
          <cell r="AP66" t="str">
            <v/>
          </cell>
          <cell r="AQ66" t="str">
            <v>抽检监测（县级本级）</v>
          </cell>
          <cell r="AR66" t="str">
            <v>2023年河南郑州巩义市监督抽检计划-华测</v>
          </cell>
          <cell r="AS66" t="str">
            <v>景晓孟、王寒冰</v>
          </cell>
          <cell r="AT66" t="str">
            <v>0371-55357022</v>
          </cell>
          <cell r="AU66" t="str">
            <v>河南华测检测技术有限公司</v>
          </cell>
          <cell r="AV66" t="str">
            <v>河南省郑州市高新技术产业开发区莲花街352号5号楼</v>
          </cell>
          <cell r="AW66" t="str">
            <v>河南</v>
          </cell>
          <cell r="AX66" t="str">
            <v>0371-55357022</v>
          </cell>
          <cell r="AY66" t="str">
            <v>王香雲</v>
          </cell>
          <cell r="AZ66" t="str">
            <v>zhengzhou@cti-cert.com</v>
          </cell>
          <cell r="BA66" t="str">
            <v>0371-55357022</v>
          </cell>
          <cell r="BB66" t="str">
            <v>450001</v>
          </cell>
          <cell r="BC66" t="str">
            <v>7481160265978808389</v>
          </cell>
          <cell r="BD66" t="str">
            <v>中型餐馆</v>
          </cell>
          <cell r="BE66" t="str">
            <v>1.9kg</v>
          </cell>
          <cell r="BF66" t="str">
            <v/>
          </cell>
          <cell r="BG66" t="str">
            <v>1.24kg</v>
          </cell>
          <cell r="BH66" t="str">
            <v>2023-04-20</v>
          </cell>
          <cell r="BI66" t="str">
            <v>餐饮</v>
          </cell>
          <cell r="BJ66" t="str">
            <v>常规抽样</v>
          </cell>
          <cell r="BK66" t="str">
            <v>2023-04-20</v>
          </cell>
          <cell r="BL66" t="str">
            <v>加工</v>
          </cell>
          <cell r="BM66" t="str">
            <v/>
          </cell>
          <cell r="BN66" t="str">
            <v/>
          </cell>
          <cell r="BO66" t="str">
            <v>否</v>
          </cell>
          <cell r="BP66" t="str">
            <v>否</v>
          </cell>
          <cell r="BQ66" t="str">
            <v>否</v>
          </cell>
          <cell r="BR66" t="str">
            <v>2023-05-03</v>
          </cell>
          <cell r="BS66" t="str">
            <v>/</v>
          </cell>
          <cell r="BT66" t="str">
            <v>巩义市</v>
          </cell>
          <cell r="BU66" t="str">
            <v>/</v>
          </cell>
          <cell r="BV66" t="str">
            <v>/</v>
          </cell>
          <cell r="BW66" t="str">
            <v>郑州</v>
          </cell>
          <cell r="BX66" t="str">
            <v>河南</v>
          </cell>
          <cell r="BY66" t="str">
            <v/>
          </cell>
          <cell r="BZ66" t="str">
            <v>冷藏</v>
          </cell>
          <cell r="CA66" t="str">
            <v>普通食品</v>
          </cell>
          <cell r="CB66" t="str">
            <v/>
          </cell>
          <cell r="CC66" t="str">
            <v>/</v>
          </cell>
          <cell r="CD66" t="str">
            <v>加工/自制</v>
          </cell>
          <cell r="CE66" t="str">
            <v>已完全提交</v>
          </cell>
          <cell r="CF66" t="str">
            <v>餐饮加工食品</v>
          </cell>
          <cell r="CG66" t="str">
            <v>/</v>
          </cell>
          <cell r="CH66" t="str">
            <v>河南华测检测技术有限公司</v>
          </cell>
          <cell r="CI66" t="str">
            <v>陶伟巧</v>
          </cell>
          <cell r="CJ66" t="str">
            <v>taoweiqiao@cti-cert.com</v>
          </cell>
          <cell r="CK66" t="str">
            <v>13728643797</v>
          </cell>
          <cell r="CL66" t="str">
            <v>zhengzhou@cti-cert.com</v>
          </cell>
          <cell r="CM66" t="str">
            <v>0371-55357022</v>
          </cell>
          <cell r="CN66" t="str">
            <v>王香雲</v>
          </cell>
          <cell r="CO66" t="str">
            <v>监督抽检</v>
          </cell>
          <cell r="CP66" t="str">
            <v>经抽样检验，所检项目符合 GB 2762-2017《食品安全国家标准 食品中污染物限量》 要求。</v>
          </cell>
          <cell r="CQ66" t="str">
            <v/>
          </cell>
          <cell r="CR66" t="str">
            <v/>
          </cell>
          <cell r="CS66" t="str">
            <v/>
          </cell>
          <cell r="CT66" t="str">
            <v>/</v>
          </cell>
          <cell r="CU66" t="str">
            <v/>
          </cell>
          <cell r="CV66" t="str">
            <v>2023-04-19</v>
          </cell>
          <cell r="CW66" t="str">
            <v>/</v>
          </cell>
          <cell r="CX66" t="str">
            <v/>
          </cell>
          <cell r="CY66" t="str">
            <v>纯抽检合格样品</v>
          </cell>
          <cell r="CZ66" t="str">
            <v/>
          </cell>
          <cell r="DA66" t="str">
            <v/>
          </cell>
          <cell r="DB66" t="str">
            <v/>
          </cell>
          <cell r="DC66" t="str">
            <v/>
          </cell>
          <cell r="DD66" t="str">
            <v/>
          </cell>
          <cell r="DE66" t="str">
            <v/>
          </cell>
          <cell r="DF66" t="str">
            <v>92410181MA9L3G0Q5G</v>
          </cell>
          <cell r="DG66" t="str">
            <v>巩义市</v>
          </cell>
          <cell r="DH66" t="str">
            <v>巩义市米河味美滋羊汤馆</v>
          </cell>
          <cell r="DI66" t="str">
            <v>河南省郑州市巩义市米河镇新兴路6号</v>
          </cell>
          <cell r="DJ66" t="str">
            <v>郑州</v>
          </cell>
          <cell r="DK66" t="str">
            <v>张利萍</v>
          </cell>
          <cell r="DL66" t="str">
            <v/>
          </cell>
          <cell r="DM66" t="str">
            <v>河南</v>
          </cell>
          <cell r="DN66" t="str">
            <v>张孟丽</v>
          </cell>
          <cell r="DO66" t="str">
            <v>18624921856</v>
          </cell>
          <cell r="DP66" t="str">
            <v/>
          </cell>
          <cell r="DQ66" t="str">
            <v>经营许可证</v>
          </cell>
          <cell r="DR66" t="str">
            <v>JY24101810085105</v>
          </cell>
          <cell r="DS66" t="str">
            <v>/</v>
          </cell>
          <cell r="DT66" t="str">
            <v/>
          </cell>
          <cell r="DU66" t="str">
            <v>巩义市市场监督管理局</v>
          </cell>
          <cell r="DV66" t="str">
            <v>肉制品(自制)</v>
          </cell>
          <cell r="DW66" t="str">
            <v>餐饮食品</v>
          </cell>
        </row>
        <row r="67">
          <cell r="C67" t="str">
            <v>XBJ23410181163732066</v>
          </cell>
          <cell r="D67" t="str">
            <v>火锅底料</v>
          </cell>
          <cell r="E67" t="str">
            <v>/</v>
          </cell>
          <cell r="F67" t="str">
            <v>非无菌采样</v>
          </cell>
          <cell r="G67" t="str">
            <v>巩义市市场监督管理局</v>
          </cell>
          <cell r="H67" t="str">
            <v/>
          </cell>
          <cell r="I67" t="str">
            <v>/</v>
          </cell>
          <cell r="J67" t="str">
            <v/>
          </cell>
          <cell r="K67" t="str">
            <v>/</v>
          </cell>
          <cell r="L67" t="str">
            <v>/</v>
          </cell>
          <cell r="M67" t="str">
            <v>2023-04-20</v>
          </cell>
          <cell r="N67" t="str">
            <v>无包装</v>
          </cell>
          <cell r="O67" t="str">
            <v>乡镇</v>
          </cell>
          <cell r="P67" t="str">
            <v>20元/kg</v>
          </cell>
          <cell r="Q67" t="str">
            <v>kg</v>
          </cell>
          <cell r="R67" t="str">
            <v/>
          </cell>
          <cell r="S67" t="str">
            <v>中国</v>
          </cell>
          <cell r="T67" t="str">
            <v>2023-04-23</v>
          </cell>
          <cell r="U67" t="str">
            <v>0.5kg</v>
          </cell>
          <cell r="V67" t="str">
            <v/>
          </cell>
          <cell r="W67" t="str">
            <v>样品名称、抽样基数、加工日期由被抽检方现场提供并确认；河南省食品小经营店登记证编号:JYDJ241018101000476；经营地址:巩义市米河镇310国道新商业街对面14号</v>
          </cell>
          <cell r="X67" t="str">
            <v>样品短号：JP04348007</v>
          </cell>
          <cell r="Y67" t="str">
            <v/>
          </cell>
          <cell r="Z67" t="str">
            <v/>
          </cell>
          <cell r="AA67" t="str">
            <v>/</v>
          </cell>
          <cell r="AB67" t="str">
            <v>/</v>
          </cell>
          <cell r="AC67" t="str">
            <v/>
          </cell>
          <cell r="AD67" t="str">
            <v/>
          </cell>
          <cell r="AE67" t="str">
            <v>/</v>
          </cell>
          <cell r="AF67" t="str">
            <v/>
          </cell>
          <cell r="AG67" t="str">
            <v/>
          </cell>
          <cell r="AH67" t="str">
            <v/>
          </cell>
          <cell r="AI67" t="str">
            <v/>
          </cell>
          <cell r="AJ67" t="str">
            <v/>
          </cell>
          <cell r="AK67" t="str">
            <v/>
          </cell>
          <cell r="AL67" t="str">
            <v/>
          </cell>
          <cell r="AM67" t="str">
            <v>/</v>
          </cell>
          <cell r="AN67" t="str">
            <v>合格报告</v>
          </cell>
          <cell r="AO67" t="str">
            <v>2023-05-03</v>
          </cell>
          <cell r="AP67" t="str">
            <v/>
          </cell>
          <cell r="AQ67" t="str">
            <v>抽检监测（县级本级）</v>
          </cell>
          <cell r="AR67" t="str">
            <v>2023年河南郑州巩义市监督抽检计划-华测</v>
          </cell>
          <cell r="AS67" t="str">
            <v>景晓孟、王寒冰</v>
          </cell>
          <cell r="AT67" t="str">
            <v>0371-55357022</v>
          </cell>
          <cell r="AU67" t="str">
            <v>河南华测检测技术有限公司</v>
          </cell>
          <cell r="AV67" t="str">
            <v>河南省郑州市高新技术产业开发区莲花街352号5号楼</v>
          </cell>
          <cell r="AW67" t="str">
            <v>河南</v>
          </cell>
          <cell r="AX67" t="str">
            <v>0371-55357022</v>
          </cell>
          <cell r="AY67" t="str">
            <v>王香雲</v>
          </cell>
          <cell r="AZ67" t="str">
            <v>zhengzhou@cti-cert.com</v>
          </cell>
          <cell r="BA67" t="str">
            <v>0371-55357022</v>
          </cell>
          <cell r="BB67" t="str">
            <v>450001</v>
          </cell>
          <cell r="BC67" t="str">
            <v>7481096769182264201</v>
          </cell>
          <cell r="BD67" t="str">
            <v>其他(餐饮店)</v>
          </cell>
          <cell r="BE67" t="str">
            <v>10kg</v>
          </cell>
          <cell r="BF67" t="str">
            <v/>
          </cell>
          <cell r="BG67" t="str">
            <v>1.1kg</v>
          </cell>
          <cell r="BH67" t="str">
            <v>2023-04-20</v>
          </cell>
          <cell r="BI67" t="str">
            <v>餐饮</v>
          </cell>
          <cell r="BJ67" t="str">
            <v>常规抽样</v>
          </cell>
          <cell r="BK67" t="str">
            <v>2023-04-20</v>
          </cell>
          <cell r="BL67" t="str">
            <v>加工</v>
          </cell>
          <cell r="BM67" t="str">
            <v/>
          </cell>
          <cell r="BN67" t="str">
            <v/>
          </cell>
          <cell r="BO67" t="str">
            <v>否</v>
          </cell>
          <cell r="BP67" t="str">
            <v>否</v>
          </cell>
          <cell r="BQ67" t="str">
            <v>否</v>
          </cell>
          <cell r="BR67" t="str">
            <v>2023-05-03</v>
          </cell>
          <cell r="BS67" t="str">
            <v>/</v>
          </cell>
          <cell r="BT67" t="str">
            <v>巩义市</v>
          </cell>
          <cell r="BU67" t="str">
            <v>/</v>
          </cell>
          <cell r="BV67" t="str">
            <v>/</v>
          </cell>
          <cell r="BW67" t="str">
            <v>郑州</v>
          </cell>
          <cell r="BX67" t="str">
            <v>河南</v>
          </cell>
          <cell r="BY67" t="str">
            <v/>
          </cell>
          <cell r="BZ67" t="str">
            <v>常温</v>
          </cell>
          <cell r="CA67" t="str">
            <v>普通食品</v>
          </cell>
          <cell r="CB67" t="str">
            <v/>
          </cell>
          <cell r="CC67" t="str">
            <v>/</v>
          </cell>
          <cell r="CD67" t="str">
            <v>加工/自制</v>
          </cell>
          <cell r="CE67" t="str">
            <v>已完全提交</v>
          </cell>
          <cell r="CF67" t="str">
            <v>餐饮加工食品</v>
          </cell>
          <cell r="CG67" t="str">
            <v>/</v>
          </cell>
          <cell r="CH67" t="str">
            <v>河南华测检测技术有限公司</v>
          </cell>
          <cell r="CI67" t="str">
            <v>陶伟巧</v>
          </cell>
          <cell r="CJ67" t="str">
            <v>taoweiqiao@cti-cert.com</v>
          </cell>
          <cell r="CK67" t="str">
            <v>13728643797</v>
          </cell>
          <cell r="CL67" t="str">
            <v>zhengzhou@cti-cert.com</v>
          </cell>
          <cell r="CM67" t="str">
            <v>0371-55357022</v>
          </cell>
          <cell r="CN67" t="str">
            <v>王香雲</v>
          </cell>
          <cell r="CO67" t="str">
            <v>监督抽检</v>
          </cell>
          <cell r="CP67" t="str">
            <v>经抽样检验，所检项目符合 整顿办函[2011]1号《食品中可能违法添加的非食用物质和易滥用的食品添加剂品种名单(第五批)》 要求。</v>
          </cell>
          <cell r="CQ67" t="str">
            <v/>
          </cell>
          <cell r="CR67" t="str">
            <v/>
          </cell>
          <cell r="CS67" t="str">
            <v/>
          </cell>
          <cell r="CT67" t="str">
            <v>/</v>
          </cell>
          <cell r="CU67" t="str">
            <v/>
          </cell>
          <cell r="CV67" t="str">
            <v>2023-04-04</v>
          </cell>
          <cell r="CW67" t="str">
            <v>/</v>
          </cell>
          <cell r="CX67" t="str">
            <v/>
          </cell>
          <cell r="CY67" t="str">
            <v>纯抽检合格样品</v>
          </cell>
          <cell r="CZ67" t="str">
            <v/>
          </cell>
          <cell r="DA67" t="str">
            <v/>
          </cell>
          <cell r="DB67" t="str">
            <v/>
          </cell>
          <cell r="DC67" t="str">
            <v/>
          </cell>
          <cell r="DD67" t="str">
            <v/>
          </cell>
          <cell r="DE67" t="str">
            <v/>
          </cell>
          <cell r="DF67" t="str">
            <v>92410181MA9NQ9YQXA</v>
          </cell>
          <cell r="DG67" t="str">
            <v>巩义市</v>
          </cell>
          <cell r="DH67" t="str">
            <v>巩义市米河云宾餐饮店</v>
          </cell>
          <cell r="DI67" t="str">
            <v>河南省郑州市巩义市米河镇310国道新商业街对面14号</v>
          </cell>
          <cell r="DJ67" t="str">
            <v>郑州</v>
          </cell>
          <cell r="DK67" t="str">
            <v>陈云彬</v>
          </cell>
          <cell r="DL67" t="str">
            <v/>
          </cell>
          <cell r="DM67" t="str">
            <v>河南</v>
          </cell>
          <cell r="DN67" t="str">
            <v>陈云彬</v>
          </cell>
          <cell r="DO67" t="str">
            <v>13212598588</v>
          </cell>
          <cell r="DP67" t="str">
            <v/>
          </cell>
          <cell r="DQ67" t="str">
            <v>经营许可证</v>
          </cell>
          <cell r="DR67" t="str">
            <v>/</v>
          </cell>
          <cell r="DS67" t="str">
            <v>/</v>
          </cell>
          <cell r="DT67" t="str">
            <v/>
          </cell>
          <cell r="DU67" t="str">
            <v>巩义市市场监督管理局</v>
          </cell>
          <cell r="DV67" t="str">
            <v>调味料(自制)</v>
          </cell>
          <cell r="DW67" t="str">
            <v>餐饮食品</v>
          </cell>
        </row>
        <row r="68">
          <cell r="C68" t="str">
            <v>XBJ23410181163732086</v>
          </cell>
          <cell r="D68" t="str">
            <v>麻辣烫底料</v>
          </cell>
          <cell r="E68" t="str">
            <v>/</v>
          </cell>
          <cell r="F68" t="str">
            <v>非无菌采样</v>
          </cell>
          <cell r="G68" t="str">
            <v>巩义市市场监督管理局</v>
          </cell>
          <cell r="H68" t="str">
            <v/>
          </cell>
          <cell r="I68" t="str">
            <v>/</v>
          </cell>
          <cell r="J68" t="str">
            <v/>
          </cell>
          <cell r="K68" t="str">
            <v>/</v>
          </cell>
          <cell r="L68" t="str">
            <v>/</v>
          </cell>
          <cell r="M68" t="str">
            <v>2023-04-21</v>
          </cell>
          <cell r="N68" t="str">
            <v>无包装</v>
          </cell>
          <cell r="O68" t="str">
            <v>乡镇</v>
          </cell>
          <cell r="P68" t="str">
            <v>20元/kg</v>
          </cell>
          <cell r="Q68" t="str">
            <v>kg</v>
          </cell>
          <cell r="R68" t="str">
            <v/>
          </cell>
          <cell r="S68" t="str">
            <v>中国</v>
          </cell>
          <cell r="T68" t="str">
            <v>2023-04-23</v>
          </cell>
          <cell r="U68" t="str">
            <v>0.5kg</v>
          </cell>
          <cell r="V68" t="str">
            <v/>
          </cell>
          <cell r="W68" t="str">
            <v>样品名称、抽样基数、加工日期由被抽检方现场提供并确认；河南省食品小经营店登记证编号:JYDJ241018101000447</v>
          </cell>
          <cell r="X68" t="str">
            <v/>
          </cell>
          <cell r="Y68" t="str">
            <v/>
          </cell>
          <cell r="Z68" t="str">
            <v/>
          </cell>
          <cell r="AA68" t="str">
            <v>/</v>
          </cell>
          <cell r="AB68" t="str">
            <v>/</v>
          </cell>
          <cell r="AC68" t="str">
            <v/>
          </cell>
          <cell r="AD68" t="str">
            <v/>
          </cell>
          <cell r="AE68" t="str">
            <v>/</v>
          </cell>
          <cell r="AF68" t="str">
            <v/>
          </cell>
          <cell r="AG68" t="str">
            <v/>
          </cell>
          <cell r="AH68" t="str">
            <v/>
          </cell>
          <cell r="AI68" t="str">
            <v/>
          </cell>
          <cell r="AJ68" t="str">
            <v/>
          </cell>
          <cell r="AK68" t="str">
            <v/>
          </cell>
          <cell r="AL68" t="str">
            <v/>
          </cell>
          <cell r="AM68" t="str">
            <v>/</v>
          </cell>
          <cell r="AN68" t="str">
            <v/>
          </cell>
          <cell r="AO68" t="str">
            <v/>
          </cell>
          <cell r="AP68" t="str">
            <v/>
          </cell>
          <cell r="AQ68" t="str">
            <v>抽检监测（县级本级）</v>
          </cell>
          <cell r="AR68" t="str">
            <v>2023年河南郑州巩义市监督抽检计划-华测</v>
          </cell>
          <cell r="AS68" t="str">
            <v>景晓孟、王寒冰</v>
          </cell>
          <cell r="AT68" t="str">
            <v>0371-55357022</v>
          </cell>
          <cell r="AU68" t="str">
            <v>河南华测检测技术有限公司</v>
          </cell>
          <cell r="AV68" t="str">
            <v>河南省郑州市高新技术产业开发区莲花街352号5号楼</v>
          </cell>
          <cell r="AW68" t="str">
            <v>河南</v>
          </cell>
          <cell r="AX68" t="str">
            <v>0371-55357022</v>
          </cell>
          <cell r="AY68" t="str">
            <v>王香雲</v>
          </cell>
          <cell r="AZ68" t="str">
            <v>zhengzhou@cti-cert.com</v>
          </cell>
          <cell r="BA68" t="str">
            <v>0371-55357022</v>
          </cell>
          <cell r="BB68" t="str">
            <v>450001</v>
          </cell>
          <cell r="BC68" t="str">
            <v>7501793117070887980</v>
          </cell>
          <cell r="BD68" t="str">
            <v>小吃店</v>
          </cell>
          <cell r="BE68" t="str">
            <v>1.1kg</v>
          </cell>
          <cell r="BF68" t="str">
            <v/>
          </cell>
          <cell r="BG68" t="str">
            <v>1kg</v>
          </cell>
          <cell r="BH68" t="str">
            <v>2023-04-21</v>
          </cell>
          <cell r="BI68" t="str">
            <v>餐饮</v>
          </cell>
          <cell r="BJ68" t="str">
            <v>常规抽样</v>
          </cell>
          <cell r="BK68" t="str">
            <v>2023-04-21</v>
          </cell>
          <cell r="BL68" t="str">
            <v>加工</v>
          </cell>
          <cell r="BM68" t="str">
            <v/>
          </cell>
          <cell r="BN68" t="str">
            <v/>
          </cell>
          <cell r="BO68" t="str">
            <v>否</v>
          </cell>
          <cell r="BP68" t="str">
            <v>否</v>
          </cell>
          <cell r="BQ68" t="str">
            <v>否</v>
          </cell>
          <cell r="BR68" t="str">
            <v>2023-04-23</v>
          </cell>
          <cell r="BS68" t="str">
            <v>/</v>
          </cell>
          <cell r="BT68" t="str">
            <v>巩义市</v>
          </cell>
          <cell r="BU68" t="str">
            <v>/</v>
          </cell>
          <cell r="BV68" t="str">
            <v>/</v>
          </cell>
          <cell r="BW68" t="str">
            <v>郑州</v>
          </cell>
          <cell r="BX68" t="str">
            <v>河南</v>
          </cell>
          <cell r="BY68" t="str">
            <v/>
          </cell>
          <cell r="BZ68" t="str">
            <v>常温</v>
          </cell>
          <cell r="CA68" t="str">
            <v>普通食品</v>
          </cell>
          <cell r="CB68" t="str">
            <v/>
          </cell>
          <cell r="CC68" t="str">
            <v>/</v>
          </cell>
          <cell r="CD68" t="str">
            <v>加工/自制</v>
          </cell>
          <cell r="CE68" t="str">
            <v>已接样</v>
          </cell>
          <cell r="CF68" t="str">
            <v>餐饮加工食品</v>
          </cell>
          <cell r="CG68" t="str">
            <v>/</v>
          </cell>
          <cell r="CH68" t="str">
            <v>河南华测检测技术有限公司</v>
          </cell>
          <cell r="CI68" t="str">
            <v>陶伟巧</v>
          </cell>
          <cell r="CJ68" t="str">
            <v>taoweiqiao@cti-cert.com</v>
          </cell>
          <cell r="CK68" t="str">
            <v>13728643797</v>
          </cell>
          <cell r="CL68" t="str">
            <v>zhengzhou@cti-cert.com</v>
          </cell>
          <cell r="CM68" t="str">
            <v>0371-55357022</v>
          </cell>
          <cell r="CN68" t="str">
            <v>王香雲</v>
          </cell>
          <cell r="CO68" t="str">
            <v>监督抽检</v>
          </cell>
          <cell r="CP68" t="str">
            <v/>
          </cell>
          <cell r="CQ68" t="str">
            <v/>
          </cell>
          <cell r="CR68" t="str">
            <v/>
          </cell>
          <cell r="CS68" t="str">
            <v/>
          </cell>
          <cell r="CT68" t="str">
            <v>/</v>
          </cell>
          <cell r="CU68" t="str">
            <v/>
          </cell>
          <cell r="CV68" t="str">
            <v>2023-03-31</v>
          </cell>
          <cell r="CW68" t="str">
            <v>/</v>
          </cell>
          <cell r="CX68" t="str">
            <v/>
          </cell>
          <cell r="CY68" t="str">
            <v/>
          </cell>
          <cell r="CZ68" t="str">
            <v/>
          </cell>
          <cell r="DA68" t="str">
            <v/>
          </cell>
          <cell r="DB68" t="str">
            <v/>
          </cell>
          <cell r="DC68" t="str">
            <v/>
          </cell>
          <cell r="DD68" t="str">
            <v/>
          </cell>
          <cell r="DE68" t="str">
            <v/>
          </cell>
          <cell r="DF68" t="str">
            <v>92410181MA41YPLM29</v>
          </cell>
          <cell r="DG68" t="str">
            <v>巩义市</v>
          </cell>
          <cell r="DH68" t="str">
            <v>巩义市米河张记小吃店</v>
          </cell>
          <cell r="DI68" t="str">
            <v>巩义市米河镇行政路北益民路西1号楼1层</v>
          </cell>
          <cell r="DJ68" t="str">
            <v>郑州</v>
          </cell>
          <cell r="DK68" t="str">
            <v>张书苹</v>
          </cell>
          <cell r="DL68" t="str">
            <v/>
          </cell>
          <cell r="DM68" t="str">
            <v>河南</v>
          </cell>
          <cell r="DN68" t="str">
            <v>张书苹</v>
          </cell>
          <cell r="DO68" t="str">
            <v>15225126086</v>
          </cell>
          <cell r="DP68" t="str">
            <v/>
          </cell>
          <cell r="DQ68" t="str">
            <v>经营许可证</v>
          </cell>
          <cell r="DR68" t="str">
            <v>/</v>
          </cell>
          <cell r="DS68" t="str">
            <v>/</v>
          </cell>
          <cell r="DT68" t="str">
            <v/>
          </cell>
          <cell r="DU68" t="str">
            <v>巩义市市场监督管理局</v>
          </cell>
          <cell r="DV68" t="str">
            <v>调味料(自制)</v>
          </cell>
          <cell r="DW68" t="str">
            <v>餐饮食品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99"/>
  <sheetViews>
    <sheetView tabSelected="1" zoomScaleSheetLayoutView="60" topLeftCell="A540" workbookViewId="0">
      <selection activeCell="A407" sqref="$A407:$XFD407"/>
    </sheetView>
  </sheetViews>
  <sheetFormatPr defaultColWidth="8.88333333333333" defaultRowHeight="13.5"/>
  <cols>
    <col min="1" max="1" width="9.88333333333333" style="4" customWidth="1"/>
    <col min="2" max="2" width="12.2166666666667" style="4" customWidth="1"/>
    <col min="3" max="3" width="8.88333333333333" style="4"/>
    <col min="4" max="4" width="15.2166666666667" style="4" customWidth="1"/>
    <col min="5" max="5" width="18.6666666666667" style="4" customWidth="1"/>
    <col min="6" max="6" width="16.4416666666667" style="4" customWidth="1"/>
    <col min="7" max="7" width="10.7083333333333" style="4" customWidth="1"/>
    <col min="8" max="8" width="21.2416666666667" style="3" customWidth="1"/>
    <col min="9" max="16383" width="8.88333333333333" style="3"/>
  </cols>
  <sheetData>
    <row r="1" s="2" customFormat="1" spans="1:12">
      <c r="A1" s="5" t="s">
        <v>0</v>
      </c>
      <c r="B1" s="5"/>
      <c r="C1" s="5"/>
      <c r="D1" s="5"/>
      <c r="E1" s="5"/>
      <c r="F1" s="5"/>
      <c r="G1" s="5"/>
      <c r="H1" s="5"/>
      <c r="I1" s="6"/>
      <c r="J1" s="6"/>
    </row>
    <row r="2" s="2" customFormat="1" spans="1:12">
      <c r="A2" s="7" t="s">
        <v>1</v>
      </c>
      <c r="B2" s="7"/>
      <c r="C2" s="7"/>
      <c r="D2" s="7"/>
      <c r="E2" s="7"/>
      <c r="F2" s="7"/>
      <c r="G2" s="7"/>
      <c r="H2" s="7"/>
      <c r="I2" s="6"/>
      <c r="J2" s="6"/>
    </row>
    <row r="3" s="3" customFormat="1" ht="22.5" spans="1:12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11"/>
      <c r="J3" s="11"/>
    </row>
    <row r="4" ht="22.5" spans="1:12">
      <c r="A4" s="8" t="s">
        <v>10</v>
      </c>
      <c r="B4" s="12" t="s">
        <v>11</v>
      </c>
      <c r="C4" s="12" t="s">
        <v>12</v>
      </c>
      <c r="D4" s="13" t="s">
        <v>5</v>
      </c>
      <c r="E4" s="12" t="s">
        <v>13</v>
      </c>
      <c r="F4" s="14" t="s">
        <v>13</v>
      </c>
      <c r="G4" s="9" t="s">
        <v>14</v>
      </c>
      <c r="H4" s="15" t="s">
        <v>15</v>
      </c>
      <c r="I4" s="16"/>
      <c r="J4" s="11"/>
      <c r="L4" s="16" t="s">
        <v>16</v>
      </c>
    </row>
    <row r="5" ht="22.5" spans="1:12">
      <c r="A5" s="8" t="s">
        <v>17</v>
      </c>
      <c r="B5" s="12" t="s">
        <v>18</v>
      </c>
      <c r="C5" s="12" t="s">
        <v>19</v>
      </c>
      <c r="D5" s="12" t="s">
        <v>20</v>
      </c>
      <c r="E5" s="12" t="s">
        <v>13</v>
      </c>
      <c r="F5" s="14" t="s">
        <v>13</v>
      </c>
      <c r="G5" s="9" t="s">
        <v>14</v>
      </c>
      <c r="H5" s="15" t="s">
        <v>15</v>
      </c>
      <c r="I5" s="11"/>
      <c r="J5" s="11"/>
    </row>
    <row r="6" ht="22.5" spans="1:12">
      <c r="A6" s="8" t="s">
        <v>21</v>
      </c>
      <c r="B6" s="12" t="s">
        <v>22</v>
      </c>
      <c r="C6" s="12" t="s">
        <v>23</v>
      </c>
      <c r="D6" s="12" t="s">
        <v>20</v>
      </c>
      <c r="E6" s="12" t="s">
        <v>24</v>
      </c>
      <c r="F6" s="14" t="s">
        <v>25</v>
      </c>
      <c r="G6" s="9" t="s">
        <v>14</v>
      </c>
      <c r="H6" s="15" t="s">
        <v>15</v>
      </c>
      <c r="I6" s="11"/>
      <c r="J6" s="11"/>
    </row>
    <row r="7" ht="22.5" spans="1:12">
      <c r="A7" s="8" t="s">
        <v>26</v>
      </c>
      <c r="B7" s="12" t="s">
        <v>27</v>
      </c>
      <c r="C7" s="12" t="s">
        <v>28</v>
      </c>
      <c r="D7" s="12" t="s">
        <v>29</v>
      </c>
      <c r="E7" s="12" t="s">
        <v>30</v>
      </c>
      <c r="F7" s="14" t="s">
        <v>31</v>
      </c>
      <c r="G7" s="9" t="s">
        <v>14</v>
      </c>
      <c r="H7" s="15" t="s">
        <v>15</v>
      </c>
      <c r="I7" s="11"/>
      <c r="J7" s="11"/>
    </row>
    <row r="8" ht="22.5" spans="1:12">
      <c r="A8" s="8" t="s">
        <v>32</v>
      </c>
      <c r="B8" s="12" t="s">
        <v>33</v>
      </c>
      <c r="C8" s="12" t="s">
        <v>34</v>
      </c>
      <c r="D8" s="12" t="s">
        <v>35</v>
      </c>
      <c r="E8" s="12" t="s">
        <v>36</v>
      </c>
      <c r="F8" s="14" t="s">
        <v>31</v>
      </c>
      <c r="G8" s="9" t="s">
        <v>14</v>
      </c>
      <c r="H8" s="15" t="s">
        <v>15</v>
      </c>
      <c r="I8" s="11"/>
      <c r="J8" s="11"/>
    </row>
    <row r="9" ht="22.5" spans="1:12">
      <c r="A9" s="8" t="s">
        <v>37</v>
      </c>
      <c r="B9" s="12" t="s">
        <v>38</v>
      </c>
      <c r="C9" s="12" t="s">
        <v>39</v>
      </c>
      <c r="D9" s="12" t="s">
        <v>40</v>
      </c>
      <c r="E9" s="12" t="s">
        <v>41</v>
      </c>
      <c r="F9" s="14" t="s">
        <v>31</v>
      </c>
      <c r="G9" s="9" t="s">
        <v>14</v>
      </c>
      <c r="H9" s="15" t="s">
        <v>15</v>
      </c>
      <c r="I9" s="11"/>
      <c r="J9" s="11"/>
    </row>
    <row r="10" ht="22.5" spans="1:12">
      <c r="A10" s="8" t="s">
        <v>42</v>
      </c>
      <c r="B10" s="12" t="s">
        <v>43</v>
      </c>
      <c r="C10" s="12" t="s">
        <v>44</v>
      </c>
      <c r="D10" s="12" t="s">
        <v>45</v>
      </c>
      <c r="E10" s="12" t="s">
        <v>15</v>
      </c>
      <c r="F10" s="14" t="s">
        <v>46</v>
      </c>
      <c r="G10" s="9" t="s">
        <v>14</v>
      </c>
      <c r="H10" s="15" t="s">
        <v>15</v>
      </c>
      <c r="I10" s="11"/>
      <c r="J10" s="11"/>
    </row>
    <row r="11" ht="22.5" spans="1:12">
      <c r="A11" s="8" t="s">
        <v>47</v>
      </c>
      <c r="B11" s="12" t="s">
        <v>48</v>
      </c>
      <c r="C11" s="12" t="s">
        <v>49</v>
      </c>
      <c r="D11" s="12" t="s">
        <v>50</v>
      </c>
      <c r="E11" s="12" t="s">
        <v>15</v>
      </c>
      <c r="F11" s="14" t="s">
        <v>46</v>
      </c>
      <c r="G11" s="9" t="s">
        <v>14</v>
      </c>
      <c r="H11" s="15" t="s">
        <v>15</v>
      </c>
      <c r="I11" s="11"/>
      <c r="J11" s="11"/>
    </row>
    <row r="12" ht="22.5" spans="1:12">
      <c r="A12" s="8" t="s">
        <v>51</v>
      </c>
      <c r="B12" s="12" t="s">
        <v>52</v>
      </c>
      <c r="C12" s="12" t="s">
        <v>53</v>
      </c>
      <c r="D12" s="12" t="s">
        <v>50</v>
      </c>
      <c r="E12" s="12" t="s">
        <v>15</v>
      </c>
      <c r="F12" s="14" t="s">
        <v>54</v>
      </c>
      <c r="G12" s="9" t="s">
        <v>14</v>
      </c>
      <c r="H12" s="15" t="s">
        <v>15</v>
      </c>
      <c r="I12" s="11"/>
      <c r="J12" s="11"/>
    </row>
    <row r="13" ht="22.5" spans="1:12">
      <c r="A13" s="8" t="s">
        <v>55</v>
      </c>
      <c r="B13" s="12" t="s">
        <v>56</v>
      </c>
      <c r="C13" s="12" t="s">
        <v>53</v>
      </c>
      <c r="D13" s="12" t="s">
        <v>57</v>
      </c>
      <c r="E13" s="12" t="s">
        <v>15</v>
      </c>
      <c r="F13" s="14" t="s">
        <v>58</v>
      </c>
      <c r="G13" s="9" t="s">
        <v>14</v>
      </c>
      <c r="H13" s="15" t="s">
        <v>15</v>
      </c>
      <c r="I13" s="11"/>
      <c r="J13" s="11"/>
    </row>
    <row r="14" ht="22.5" spans="1:12">
      <c r="A14" s="8" t="s">
        <v>59</v>
      </c>
      <c r="B14" s="12" t="s">
        <v>60</v>
      </c>
      <c r="C14" s="12" t="s">
        <v>53</v>
      </c>
      <c r="D14" s="12" t="s">
        <v>61</v>
      </c>
      <c r="E14" s="12" t="s">
        <v>15</v>
      </c>
      <c r="F14" s="14" t="s">
        <v>31</v>
      </c>
      <c r="G14" s="9" t="s">
        <v>14</v>
      </c>
      <c r="H14" s="15" t="s">
        <v>15</v>
      </c>
      <c r="I14" s="11"/>
      <c r="J14" s="11"/>
    </row>
    <row r="15" ht="22.5" spans="1:12">
      <c r="A15" s="8" t="s">
        <v>62</v>
      </c>
      <c r="B15" s="12" t="s">
        <v>63</v>
      </c>
      <c r="C15" s="12" t="s">
        <v>53</v>
      </c>
      <c r="D15" s="12" t="s">
        <v>61</v>
      </c>
      <c r="E15" s="12" t="s">
        <v>15</v>
      </c>
      <c r="F15" s="14" t="s">
        <v>25</v>
      </c>
      <c r="G15" s="9" t="s">
        <v>14</v>
      </c>
      <c r="H15" s="15" t="s">
        <v>15</v>
      </c>
      <c r="I15" s="11"/>
      <c r="J15" s="11"/>
    </row>
    <row r="16" ht="22.5" spans="1:12">
      <c r="A16" s="8" t="s">
        <v>64</v>
      </c>
      <c r="B16" s="12" t="s">
        <v>65</v>
      </c>
      <c r="C16" s="12" t="s">
        <v>53</v>
      </c>
      <c r="D16" s="12" t="s">
        <v>61</v>
      </c>
      <c r="E16" s="12" t="s">
        <v>15</v>
      </c>
      <c r="F16" s="14" t="s">
        <v>46</v>
      </c>
      <c r="G16" s="9" t="s">
        <v>14</v>
      </c>
      <c r="H16" s="15" t="s">
        <v>15</v>
      </c>
      <c r="I16" s="11"/>
      <c r="J16" s="11"/>
    </row>
    <row r="17" ht="22.5" spans="1:10">
      <c r="A17" s="8" t="s">
        <v>66</v>
      </c>
      <c r="B17" s="12" t="s">
        <v>67</v>
      </c>
      <c r="C17" s="12" t="s">
        <v>68</v>
      </c>
      <c r="D17" s="12" t="s">
        <v>50</v>
      </c>
      <c r="E17" s="12" t="s">
        <v>15</v>
      </c>
      <c r="F17" s="14" t="s">
        <v>46</v>
      </c>
      <c r="G17" s="9" t="s">
        <v>14</v>
      </c>
      <c r="H17" s="15" t="s">
        <v>15</v>
      </c>
      <c r="I17" s="11"/>
      <c r="J17" s="11"/>
    </row>
    <row r="18" ht="22.5" spans="1:10">
      <c r="A18" s="8" t="s">
        <v>69</v>
      </c>
      <c r="B18" s="12" t="s">
        <v>70</v>
      </c>
      <c r="C18" s="12" t="s">
        <v>71</v>
      </c>
      <c r="D18" s="12" t="s">
        <v>50</v>
      </c>
      <c r="E18" s="12" t="s">
        <v>15</v>
      </c>
      <c r="F18" s="14" t="s">
        <v>46</v>
      </c>
      <c r="G18" s="9" t="s">
        <v>14</v>
      </c>
      <c r="H18" s="15" t="s">
        <v>15</v>
      </c>
      <c r="I18" s="11"/>
      <c r="J18" s="11"/>
    </row>
    <row r="19" ht="22.5" spans="1:10">
      <c r="A19" s="8" t="s">
        <v>72</v>
      </c>
      <c r="B19" s="12" t="s">
        <v>73</v>
      </c>
      <c r="C19" s="12" t="s">
        <v>74</v>
      </c>
      <c r="D19" s="12" t="s">
        <v>50</v>
      </c>
      <c r="E19" s="12" t="s">
        <v>15</v>
      </c>
      <c r="F19" s="14" t="s">
        <v>75</v>
      </c>
      <c r="G19" s="9" t="s">
        <v>14</v>
      </c>
      <c r="H19" s="15" t="s">
        <v>15</v>
      </c>
      <c r="I19" s="11"/>
      <c r="J19" s="11"/>
    </row>
    <row r="20" ht="22.5" spans="1:10">
      <c r="A20" s="8" t="s">
        <v>76</v>
      </c>
      <c r="B20" s="12" t="s">
        <v>77</v>
      </c>
      <c r="C20" s="12" t="s">
        <v>74</v>
      </c>
      <c r="D20" s="12" t="s">
        <v>78</v>
      </c>
      <c r="E20" s="12" t="s">
        <v>15</v>
      </c>
      <c r="F20" s="14" t="s">
        <v>79</v>
      </c>
      <c r="G20" s="9" t="s">
        <v>14</v>
      </c>
      <c r="H20" s="15" t="s">
        <v>15</v>
      </c>
      <c r="I20" s="11"/>
      <c r="J20" s="11"/>
    </row>
    <row r="21" ht="22.5" spans="1:10">
      <c r="A21" s="8" t="s">
        <v>80</v>
      </c>
      <c r="B21" s="12" t="s">
        <v>81</v>
      </c>
      <c r="C21" s="12" t="s">
        <v>74</v>
      </c>
      <c r="D21" s="12" t="s">
        <v>78</v>
      </c>
      <c r="E21" s="12" t="s">
        <v>15</v>
      </c>
      <c r="F21" s="14" t="s">
        <v>82</v>
      </c>
      <c r="G21" s="9" t="s">
        <v>14</v>
      </c>
      <c r="H21" s="15" t="s">
        <v>15</v>
      </c>
      <c r="I21" s="11"/>
      <c r="J21" s="11"/>
    </row>
    <row r="22" ht="22.5" spans="1:10">
      <c r="A22" s="8" t="s">
        <v>83</v>
      </c>
      <c r="B22" s="12" t="s">
        <v>84</v>
      </c>
      <c r="C22" s="12" t="s">
        <v>85</v>
      </c>
      <c r="D22" s="12" t="s">
        <v>78</v>
      </c>
      <c r="E22" s="12" t="s">
        <v>15</v>
      </c>
      <c r="F22" s="14" t="s">
        <v>75</v>
      </c>
      <c r="G22" s="9" t="s">
        <v>14</v>
      </c>
      <c r="H22" s="15" t="s">
        <v>15</v>
      </c>
      <c r="I22" s="11"/>
      <c r="J22" s="11"/>
    </row>
    <row r="23" ht="22.5" spans="1:10">
      <c r="A23" s="8" t="s">
        <v>86</v>
      </c>
      <c r="B23" s="12" t="s">
        <v>87</v>
      </c>
      <c r="C23" s="12" t="s">
        <v>85</v>
      </c>
      <c r="D23" s="12" t="s">
        <v>78</v>
      </c>
      <c r="E23" s="12" t="s">
        <v>15</v>
      </c>
      <c r="F23" s="14" t="s">
        <v>79</v>
      </c>
      <c r="G23" s="9" t="s">
        <v>14</v>
      </c>
      <c r="H23" s="15" t="s">
        <v>15</v>
      </c>
      <c r="I23" s="11"/>
      <c r="J23" s="11"/>
    </row>
    <row r="24" ht="22.5" spans="1:10">
      <c r="A24" s="8" t="s">
        <v>88</v>
      </c>
      <c r="B24" s="12" t="s">
        <v>89</v>
      </c>
      <c r="C24" s="12" t="s">
        <v>85</v>
      </c>
      <c r="D24" s="12" t="s">
        <v>78</v>
      </c>
      <c r="E24" s="12" t="s">
        <v>15</v>
      </c>
      <c r="F24" s="14" t="s">
        <v>82</v>
      </c>
      <c r="G24" s="9" t="s">
        <v>14</v>
      </c>
      <c r="H24" s="15" t="s">
        <v>15</v>
      </c>
      <c r="I24" s="11"/>
      <c r="J24" s="11"/>
    </row>
    <row r="25" ht="22.5" spans="1:10">
      <c r="A25" s="8" t="s">
        <v>90</v>
      </c>
      <c r="B25" s="12" t="s">
        <v>91</v>
      </c>
      <c r="C25" s="12" t="s">
        <v>92</v>
      </c>
      <c r="D25" s="12" t="s">
        <v>78</v>
      </c>
      <c r="E25" s="12" t="s">
        <v>15</v>
      </c>
      <c r="F25" s="14" t="s">
        <v>75</v>
      </c>
      <c r="G25" s="9" t="s">
        <v>14</v>
      </c>
      <c r="H25" s="15" t="s">
        <v>15</v>
      </c>
      <c r="I25" s="11"/>
      <c r="J25" s="11"/>
    </row>
    <row r="26" ht="22.5" spans="1:10">
      <c r="A26" s="8" t="s">
        <v>93</v>
      </c>
      <c r="B26" s="12" t="s">
        <v>94</v>
      </c>
      <c r="C26" s="12" t="s">
        <v>92</v>
      </c>
      <c r="D26" s="12" t="s">
        <v>78</v>
      </c>
      <c r="E26" s="12" t="s">
        <v>15</v>
      </c>
      <c r="F26" s="14" t="s">
        <v>79</v>
      </c>
      <c r="G26" s="9" t="s">
        <v>14</v>
      </c>
      <c r="H26" s="15" t="s">
        <v>15</v>
      </c>
      <c r="I26" s="11"/>
      <c r="J26" s="11"/>
    </row>
    <row r="27" ht="22.5" spans="1:10">
      <c r="A27" s="8" t="s">
        <v>95</v>
      </c>
      <c r="B27" s="12" t="s">
        <v>96</v>
      </c>
      <c r="C27" s="12" t="s">
        <v>92</v>
      </c>
      <c r="D27" s="12" t="s">
        <v>78</v>
      </c>
      <c r="E27" s="12" t="s">
        <v>15</v>
      </c>
      <c r="F27" s="14" t="s">
        <v>82</v>
      </c>
      <c r="G27" s="9" t="s">
        <v>14</v>
      </c>
      <c r="H27" s="15" t="s">
        <v>15</v>
      </c>
      <c r="I27" s="11"/>
      <c r="J27" s="11"/>
    </row>
    <row r="28" ht="22.5" spans="1:10">
      <c r="A28" s="8" t="s">
        <v>97</v>
      </c>
      <c r="B28" s="12" t="s">
        <v>98</v>
      </c>
      <c r="C28" s="12" t="s">
        <v>99</v>
      </c>
      <c r="D28" s="12" t="s">
        <v>78</v>
      </c>
      <c r="E28" s="12" t="s">
        <v>15</v>
      </c>
      <c r="F28" s="14" t="s">
        <v>75</v>
      </c>
      <c r="G28" s="9" t="s">
        <v>14</v>
      </c>
      <c r="H28" s="15" t="s">
        <v>15</v>
      </c>
      <c r="I28" s="11"/>
      <c r="J28" s="11"/>
    </row>
    <row r="29" ht="22.5" spans="1:10">
      <c r="A29" s="8" t="s">
        <v>100</v>
      </c>
      <c r="B29" s="12" t="s">
        <v>101</v>
      </c>
      <c r="C29" s="12" t="s">
        <v>99</v>
      </c>
      <c r="D29" s="12" t="s">
        <v>78</v>
      </c>
      <c r="E29" s="12" t="s">
        <v>15</v>
      </c>
      <c r="F29" s="14" t="s">
        <v>79</v>
      </c>
      <c r="G29" s="9" t="s">
        <v>14</v>
      </c>
      <c r="H29" s="15" t="s">
        <v>15</v>
      </c>
      <c r="I29" s="11"/>
      <c r="J29" s="11"/>
    </row>
    <row r="30" ht="22.5" spans="1:10">
      <c r="A30" s="8" t="s">
        <v>102</v>
      </c>
      <c r="B30" s="12" t="s">
        <v>103</v>
      </c>
      <c r="C30" s="12" t="s">
        <v>99</v>
      </c>
      <c r="D30" s="12" t="s">
        <v>78</v>
      </c>
      <c r="E30" s="12" t="s">
        <v>15</v>
      </c>
      <c r="F30" s="14" t="s">
        <v>82</v>
      </c>
      <c r="G30" s="9" t="s">
        <v>14</v>
      </c>
      <c r="H30" s="15" t="s">
        <v>15</v>
      </c>
      <c r="I30" s="11"/>
      <c r="J30" s="11"/>
    </row>
    <row r="31" ht="22.5" spans="1:10">
      <c r="A31" s="8" t="s">
        <v>104</v>
      </c>
      <c r="B31" s="12" t="s">
        <v>105</v>
      </c>
      <c r="C31" s="12" t="s">
        <v>106</v>
      </c>
      <c r="D31" s="12" t="s">
        <v>78</v>
      </c>
      <c r="E31" s="12" t="s">
        <v>15</v>
      </c>
      <c r="F31" s="14" t="s">
        <v>75</v>
      </c>
      <c r="G31" s="9" t="s">
        <v>14</v>
      </c>
      <c r="H31" s="15" t="s">
        <v>15</v>
      </c>
      <c r="I31" s="11"/>
      <c r="J31" s="11"/>
    </row>
    <row r="32" ht="22.5" spans="1:10">
      <c r="A32" s="8" t="s">
        <v>107</v>
      </c>
      <c r="B32" s="12" t="s">
        <v>108</v>
      </c>
      <c r="C32" s="12" t="s">
        <v>106</v>
      </c>
      <c r="D32" s="12" t="s">
        <v>78</v>
      </c>
      <c r="E32" s="12" t="s">
        <v>15</v>
      </c>
      <c r="F32" s="14" t="s">
        <v>79</v>
      </c>
      <c r="G32" s="9" t="s">
        <v>14</v>
      </c>
      <c r="H32" s="15" t="s">
        <v>15</v>
      </c>
      <c r="I32" s="11"/>
      <c r="J32" s="11"/>
    </row>
    <row r="33" ht="22.5" spans="1:10">
      <c r="A33" s="8" t="s">
        <v>109</v>
      </c>
      <c r="B33" s="12" t="s">
        <v>110</v>
      </c>
      <c r="C33" s="12" t="s">
        <v>106</v>
      </c>
      <c r="D33" s="12" t="s">
        <v>78</v>
      </c>
      <c r="E33" s="12" t="s">
        <v>15</v>
      </c>
      <c r="F33" s="14" t="s">
        <v>82</v>
      </c>
      <c r="G33" s="9" t="s">
        <v>14</v>
      </c>
      <c r="H33" s="15" t="s">
        <v>15</v>
      </c>
      <c r="I33" s="11"/>
      <c r="J33" s="11"/>
    </row>
    <row r="34" ht="22.5" spans="1:10">
      <c r="A34" s="8" t="s">
        <v>111</v>
      </c>
      <c r="B34" s="12" t="s">
        <v>112</v>
      </c>
      <c r="C34" s="12" t="s">
        <v>113</v>
      </c>
      <c r="D34" s="12" t="s">
        <v>78</v>
      </c>
      <c r="E34" s="12" t="s">
        <v>15</v>
      </c>
      <c r="F34" s="14" t="s">
        <v>75</v>
      </c>
      <c r="G34" s="9" t="s">
        <v>14</v>
      </c>
      <c r="H34" s="15" t="s">
        <v>15</v>
      </c>
      <c r="I34" s="11"/>
      <c r="J34" s="11"/>
    </row>
    <row r="35" ht="22.5" spans="1:10">
      <c r="A35" s="8" t="s">
        <v>114</v>
      </c>
      <c r="B35" s="12" t="s">
        <v>115</v>
      </c>
      <c r="C35" s="12" t="s">
        <v>113</v>
      </c>
      <c r="D35" s="12" t="s">
        <v>78</v>
      </c>
      <c r="E35" s="12" t="s">
        <v>15</v>
      </c>
      <c r="F35" s="14" t="s">
        <v>79</v>
      </c>
      <c r="G35" s="9" t="s">
        <v>14</v>
      </c>
      <c r="H35" s="15" t="s">
        <v>15</v>
      </c>
      <c r="I35" s="11"/>
      <c r="J35" s="11"/>
    </row>
    <row r="36" ht="22.5" spans="1:10">
      <c r="A36" s="8" t="s">
        <v>116</v>
      </c>
      <c r="B36" s="12" t="s">
        <v>117</v>
      </c>
      <c r="C36" s="12" t="s">
        <v>113</v>
      </c>
      <c r="D36" s="12" t="s">
        <v>78</v>
      </c>
      <c r="E36" s="12" t="s">
        <v>15</v>
      </c>
      <c r="F36" s="14" t="s">
        <v>82</v>
      </c>
      <c r="G36" s="9" t="s">
        <v>14</v>
      </c>
      <c r="H36" s="15" t="s">
        <v>15</v>
      </c>
      <c r="I36" s="11"/>
      <c r="J36" s="11"/>
    </row>
    <row r="37" ht="22.5" spans="1:10">
      <c r="A37" s="8" t="s">
        <v>118</v>
      </c>
      <c r="B37" s="12" t="s">
        <v>119</v>
      </c>
      <c r="C37" s="12" t="s">
        <v>120</v>
      </c>
      <c r="D37" s="12" t="s">
        <v>78</v>
      </c>
      <c r="E37" s="12" t="s">
        <v>15</v>
      </c>
      <c r="F37" s="14" t="s">
        <v>79</v>
      </c>
      <c r="G37" s="9" t="s">
        <v>14</v>
      </c>
      <c r="H37" s="15" t="s">
        <v>15</v>
      </c>
      <c r="I37" s="11"/>
      <c r="J37" s="11"/>
    </row>
    <row r="38" ht="22.5" spans="1:10">
      <c r="A38" s="8" t="s">
        <v>121</v>
      </c>
      <c r="B38" s="12" t="s">
        <v>122</v>
      </c>
      <c r="C38" s="12" t="s">
        <v>120</v>
      </c>
      <c r="D38" s="12" t="s">
        <v>78</v>
      </c>
      <c r="E38" s="12" t="s">
        <v>15</v>
      </c>
      <c r="F38" s="14" t="s">
        <v>82</v>
      </c>
      <c r="G38" s="9" t="s">
        <v>14</v>
      </c>
      <c r="H38" s="15" t="s">
        <v>15</v>
      </c>
      <c r="I38" s="11"/>
      <c r="J38" s="11"/>
    </row>
    <row r="39" ht="22.5" spans="1:10">
      <c r="A39" s="8" t="s">
        <v>123</v>
      </c>
      <c r="B39" s="12" t="s">
        <v>124</v>
      </c>
      <c r="C39" s="12" t="s">
        <v>125</v>
      </c>
      <c r="D39" s="12" t="s">
        <v>78</v>
      </c>
      <c r="E39" s="12" t="s">
        <v>15</v>
      </c>
      <c r="F39" s="14" t="s">
        <v>79</v>
      </c>
      <c r="G39" s="9" t="s">
        <v>14</v>
      </c>
      <c r="H39" s="15" t="s">
        <v>15</v>
      </c>
      <c r="I39" s="11"/>
      <c r="J39" s="11"/>
    </row>
    <row r="40" ht="22.5" spans="1:10">
      <c r="A40" s="8" t="s">
        <v>126</v>
      </c>
      <c r="B40" s="12" t="s">
        <v>127</v>
      </c>
      <c r="C40" s="12" t="s">
        <v>125</v>
      </c>
      <c r="D40" s="12" t="s">
        <v>78</v>
      </c>
      <c r="E40" s="12" t="s">
        <v>15</v>
      </c>
      <c r="F40" s="14" t="s">
        <v>82</v>
      </c>
      <c r="G40" s="9" t="s">
        <v>14</v>
      </c>
      <c r="H40" s="15" t="s">
        <v>15</v>
      </c>
      <c r="I40" s="11"/>
      <c r="J40" s="11"/>
    </row>
    <row r="41" ht="22.5" spans="1:10">
      <c r="A41" s="8" t="s">
        <v>128</v>
      </c>
      <c r="B41" s="12" t="s">
        <v>129</v>
      </c>
      <c r="C41" s="12" t="s">
        <v>130</v>
      </c>
      <c r="D41" s="12" t="s">
        <v>78</v>
      </c>
      <c r="E41" s="12" t="s">
        <v>15</v>
      </c>
      <c r="F41" s="14" t="s">
        <v>75</v>
      </c>
      <c r="G41" s="9" t="s">
        <v>14</v>
      </c>
      <c r="H41" s="15" t="s">
        <v>15</v>
      </c>
      <c r="I41" s="11"/>
      <c r="J41" s="11"/>
    </row>
    <row r="42" ht="22.5" spans="1:10">
      <c r="A42" s="8" t="s">
        <v>131</v>
      </c>
      <c r="B42" s="12" t="s">
        <v>132</v>
      </c>
      <c r="C42" s="12" t="s">
        <v>133</v>
      </c>
      <c r="D42" s="12" t="s">
        <v>78</v>
      </c>
      <c r="E42" s="12" t="s">
        <v>15</v>
      </c>
      <c r="F42" s="14" t="s">
        <v>75</v>
      </c>
      <c r="G42" s="9" t="s">
        <v>14</v>
      </c>
      <c r="H42" s="15" t="s">
        <v>15</v>
      </c>
      <c r="I42" s="11"/>
      <c r="J42" s="11"/>
    </row>
    <row r="43" ht="22.5" spans="1:10">
      <c r="A43" s="8" t="s">
        <v>134</v>
      </c>
      <c r="B43" s="12" t="s">
        <v>135</v>
      </c>
      <c r="C43" s="12" t="s">
        <v>136</v>
      </c>
      <c r="D43" s="12" t="s">
        <v>78</v>
      </c>
      <c r="E43" s="12" t="s">
        <v>137</v>
      </c>
      <c r="F43" s="14" t="s">
        <v>54</v>
      </c>
      <c r="G43" s="9" t="s">
        <v>14</v>
      </c>
      <c r="H43" s="15" t="s">
        <v>15</v>
      </c>
      <c r="I43" s="11"/>
      <c r="J43" s="11"/>
    </row>
    <row r="44" ht="22.5" spans="1:10">
      <c r="A44" s="8" t="s">
        <v>138</v>
      </c>
      <c r="B44" s="12" t="s">
        <v>139</v>
      </c>
      <c r="C44" s="12" t="s">
        <v>136</v>
      </c>
      <c r="D44" s="12" t="s">
        <v>140</v>
      </c>
      <c r="E44" s="12" t="s">
        <v>137</v>
      </c>
      <c r="F44" s="14" t="s">
        <v>58</v>
      </c>
      <c r="G44" s="9" t="s">
        <v>14</v>
      </c>
      <c r="H44" s="15" t="s">
        <v>15</v>
      </c>
      <c r="I44" s="11"/>
      <c r="J44" s="11"/>
    </row>
    <row r="45" ht="22.5" spans="1:10">
      <c r="A45" s="8" t="s">
        <v>141</v>
      </c>
      <c r="B45" s="12" t="s">
        <v>142</v>
      </c>
      <c r="C45" s="12" t="s">
        <v>136</v>
      </c>
      <c r="D45" s="12" t="s">
        <v>140</v>
      </c>
      <c r="E45" s="12" t="s">
        <v>137</v>
      </c>
      <c r="F45" s="14" t="s">
        <v>31</v>
      </c>
      <c r="G45" s="9" t="s">
        <v>14</v>
      </c>
      <c r="H45" s="15" t="s">
        <v>15</v>
      </c>
      <c r="I45" s="11"/>
      <c r="J45" s="11"/>
    </row>
    <row r="46" ht="22.5" spans="1:10">
      <c r="A46" s="8" t="s">
        <v>143</v>
      </c>
      <c r="B46" s="12" t="s">
        <v>144</v>
      </c>
      <c r="C46" s="12" t="s">
        <v>136</v>
      </c>
      <c r="D46" s="12" t="s">
        <v>140</v>
      </c>
      <c r="E46" s="12" t="s">
        <v>137</v>
      </c>
      <c r="F46" s="14" t="s">
        <v>25</v>
      </c>
      <c r="G46" s="9" t="s">
        <v>14</v>
      </c>
      <c r="H46" s="15" t="s">
        <v>15</v>
      </c>
      <c r="I46" s="11"/>
      <c r="J46" s="11"/>
    </row>
    <row r="47" ht="22.5" spans="1:10">
      <c r="A47" s="8" t="s">
        <v>145</v>
      </c>
      <c r="B47" s="12" t="s">
        <v>146</v>
      </c>
      <c r="C47" s="12" t="s">
        <v>147</v>
      </c>
      <c r="D47" s="12" t="s">
        <v>140</v>
      </c>
      <c r="E47" s="12" t="s">
        <v>148</v>
      </c>
      <c r="F47" s="14" t="s">
        <v>25</v>
      </c>
      <c r="G47" s="9" t="s">
        <v>14</v>
      </c>
      <c r="H47" s="15" t="s">
        <v>15</v>
      </c>
      <c r="I47" s="11"/>
      <c r="J47" s="11"/>
    </row>
    <row r="48" ht="22.5" spans="1:10">
      <c r="A48" s="8" t="s">
        <v>149</v>
      </c>
      <c r="B48" s="12" t="s">
        <v>150</v>
      </c>
      <c r="C48" s="12" t="s">
        <v>151</v>
      </c>
      <c r="D48" s="12" t="s">
        <v>152</v>
      </c>
      <c r="E48" s="12" t="s">
        <v>15</v>
      </c>
      <c r="F48" s="14" t="s">
        <v>153</v>
      </c>
      <c r="G48" s="9" t="s">
        <v>14</v>
      </c>
      <c r="H48" s="15" t="s">
        <v>15</v>
      </c>
      <c r="I48" s="11"/>
      <c r="J48" s="11"/>
    </row>
    <row r="49" ht="22.5" spans="1:10">
      <c r="A49" s="8" t="s">
        <v>154</v>
      </c>
      <c r="B49" s="12" t="s">
        <v>155</v>
      </c>
      <c r="C49" s="12" t="s">
        <v>156</v>
      </c>
      <c r="D49" s="12" t="s">
        <v>157</v>
      </c>
      <c r="E49" s="12" t="s">
        <v>15</v>
      </c>
      <c r="F49" s="14" t="s">
        <v>158</v>
      </c>
      <c r="G49" s="9" t="s">
        <v>14</v>
      </c>
      <c r="H49" s="15" t="s">
        <v>15</v>
      </c>
      <c r="I49" s="11"/>
      <c r="J49" s="11"/>
    </row>
    <row r="50" ht="22.5" spans="1:10">
      <c r="A50" s="8" t="s">
        <v>159</v>
      </c>
      <c r="B50" s="12" t="s">
        <v>160</v>
      </c>
      <c r="C50" s="12" t="s">
        <v>161</v>
      </c>
      <c r="D50" s="12" t="s">
        <v>157</v>
      </c>
      <c r="E50" s="12" t="s">
        <v>15</v>
      </c>
      <c r="F50" s="14" t="s">
        <v>153</v>
      </c>
      <c r="G50" s="9" t="s">
        <v>14</v>
      </c>
      <c r="H50" s="15" t="s">
        <v>15</v>
      </c>
      <c r="I50" s="11"/>
      <c r="J50" s="11"/>
    </row>
    <row r="51" ht="22.5" spans="1:10">
      <c r="A51" s="8" t="s">
        <v>162</v>
      </c>
      <c r="B51" s="12" t="s">
        <v>163</v>
      </c>
      <c r="C51" s="12" t="s">
        <v>161</v>
      </c>
      <c r="D51" s="12" t="s">
        <v>157</v>
      </c>
      <c r="E51" s="12" t="s">
        <v>15</v>
      </c>
      <c r="F51" s="14" t="s">
        <v>158</v>
      </c>
      <c r="G51" s="9" t="s">
        <v>14</v>
      </c>
      <c r="H51" s="15" t="s">
        <v>15</v>
      </c>
      <c r="I51" s="11"/>
      <c r="J51" s="11"/>
    </row>
    <row r="52" ht="22.5" spans="1:10">
      <c r="A52" s="8" t="s">
        <v>164</v>
      </c>
      <c r="B52" s="12" t="s">
        <v>165</v>
      </c>
      <c r="C52" s="12" t="s">
        <v>166</v>
      </c>
      <c r="D52" s="12" t="s">
        <v>157</v>
      </c>
      <c r="E52" s="12" t="s">
        <v>15</v>
      </c>
      <c r="F52" s="14" t="s">
        <v>167</v>
      </c>
      <c r="G52" s="9" t="s">
        <v>14</v>
      </c>
      <c r="H52" s="15" t="s">
        <v>15</v>
      </c>
      <c r="I52" s="11"/>
      <c r="J52" s="11"/>
    </row>
    <row r="53" ht="22.5" spans="1:10">
      <c r="A53" s="8" t="s">
        <v>168</v>
      </c>
      <c r="B53" s="12" t="s">
        <v>169</v>
      </c>
      <c r="C53" s="12" t="s">
        <v>166</v>
      </c>
      <c r="D53" s="12" t="s">
        <v>50</v>
      </c>
      <c r="E53" s="12" t="s">
        <v>15</v>
      </c>
      <c r="F53" s="14" t="s">
        <v>170</v>
      </c>
      <c r="G53" s="9" t="s">
        <v>14</v>
      </c>
      <c r="H53" s="15" t="s">
        <v>15</v>
      </c>
      <c r="I53" s="11"/>
      <c r="J53" s="11"/>
    </row>
    <row r="54" ht="22.5" spans="1:10">
      <c r="A54" s="8" t="s">
        <v>171</v>
      </c>
      <c r="B54" s="12" t="s">
        <v>172</v>
      </c>
      <c r="C54" s="12" t="s">
        <v>173</v>
      </c>
      <c r="D54" s="12" t="s">
        <v>50</v>
      </c>
      <c r="E54" s="12" t="s">
        <v>15</v>
      </c>
      <c r="F54" s="14" t="s">
        <v>174</v>
      </c>
      <c r="G54" s="9" t="s">
        <v>14</v>
      </c>
      <c r="H54" s="15" t="s">
        <v>15</v>
      </c>
      <c r="I54" s="11"/>
      <c r="J54" s="11"/>
    </row>
    <row r="55" ht="22.5" spans="1:10">
      <c r="A55" s="8" t="s">
        <v>175</v>
      </c>
      <c r="B55" s="12" t="s">
        <v>176</v>
      </c>
      <c r="C55" s="12" t="s">
        <v>173</v>
      </c>
      <c r="D55" s="12" t="s">
        <v>157</v>
      </c>
      <c r="E55" s="12" t="s">
        <v>15</v>
      </c>
      <c r="F55" s="14" t="s">
        <v>153</v>
      </c>
      <c r="G55" s="9" t="s">
        <v>14</v>
      </c>
      <c r="H55" s="15" t="s">
        <v>15</v>
      </c>
      <c r="I55" s="11"/>
      <c r="J55" s="11"/>
    </row>
    <row r="56" ht="22.5" spans="1:10">
      <c r="A56" s="8" t="s">
        <v>177</v>
      </c>
      <c r="B56" s="12" t="s">
        <v>178</v>
      </c>
      <c r="C56" s="12" t="s">
        <v>173</v>
      </c>
      <c r="D56" s="12" t="s">
        <v>157</v>
      </c>
      <c r="E56" s="12" t="s">
        <v>15</v>
      </c>
      <c r="F56" s="14" t="s">
        <v>167</v>
      </c>
      <c r="G56" s="9" t="s">
        <v>14</v>
      </c>
      <c r="H56" s="15" t="s">
        <v>15</v>
      </c>
      <c r="I56" s="11"/>
      <c r="J56" s="11"/>
    </row>
    <row r="57" ht="22.5" spans="1:10">
      <c r="A57" s="8" t="s">
        <v>179</v>
      </c>
      <c r="B57" s="12" t="s">
        <v>180</v>
      </c>
      <c r="C57" s="12" t="s">
        <v>173</v>
      </c>
      <c r="D57" s="12" t="s">
        <v>50</v>
      </c>
      <c r="E57" s="12" t="s">
        <v>15</v>
      </c>
      <c r="F57" s="14" t="s">
        <v>170</v>
      </c>
      <c r="G57" s="9" t="s">
        <v>14</v>
      </c>
      <c r="H57" s="15" t="s">
        <v>15</v>
      </c>
      <c r="I57" s="11"/>
      <c r="J57" s="11"/>
    </row>
    <row r="58" ht="22.5" spans="1:10">
      <c r="A58" s="8" t="s">
        <v>181</v>
      </c>
      <c r="B58" s="12" t="s">
        <v>182</v>
      </c>
      <c r="C58" s="12" t="s">
        <v>183</v>
      </c>
      <c r="D58" s="12" t="s">
        <v>50</v>
      </c>
      <c r="E58" s="12" t="s">
        <v>15</v>
      </c>
      <c r="F58" s="14" t="s">
        <v>174</v>
      </c>
      <c r="G58" s="9" t="s">
        <v>14</v>
      </c>
      <c r="H58" s="15" t="s">
        <v>15</v>
      </c>
      <c r="I58" s="11"/>
      <c r="J58" s="11"/>
    </row>
    <row r="59" ht="22.5" spans="1:10">
      <c r="A59" s="8" t="s">
        <v>184</v>
      </c>
      <c r="B59" s="12" t="s">
        <v>185</v>
      </c>
      <c r="C59" s="12" t="s">
        <v>183</v>
      </c>
      <c r="D59" s="12" t="s">
        <v>157</v>
      </c>
      <c r="E59" s="12" t="s">
        <v>15</v>
      </c>
      <c r="F59" s="14" t="s">
        <v>153</v>
      </c>
      <c r="G59" s="9" t="s">
        <v>14</v>
      </c>
      <c r="H59" s="15" t="s">
        <v>15</v>
      </c>
      <c r="I59" s="11"/>
      <c r="J59" s="11"/>
    </row>
    <row r="60" ht="22.5" spans="1:10">
      <c r="A60" s="8" t="s">
        <v>186</v>
      </c>
      <c r="B60" s="12" t="s">
        <v>187</v>
      </c>
      <c r="C60" s="12" t="s">
        <v>183</v>
      </c>
      <c r="D60" s="12" t="s">
        <v>157</v>
      </c>
      <c r="E60" s="12" t="s">
        <v>15</v>
      </c>
      <c r="F60" s="14" t="s">
        <v>167</v>
      </c>
      <c r="G60" s="9" t="s">
        <v>14</v>
      </c>
      <c r="H60" s="15" t="s">
        <v>15</v>
      </c>
      <c r="I60" s="11"/>
      <c r="J60" s="11"/>
    </row>
    <row r="61" ht="22.5" spans="1:10">
      <c r="A61" s="8" t="s">
        <v>188</v>
      </c>
      <c r="B61" s="12" t="s">
        <v>189</v>
      </c>
      <c r="C61" s="12" t="s">
        <v>190</v>
      </c>
      <c r="D61" s="12" t="s">
        <v>50</v>
      </c>
      <c r="E61" s="12" t="s">
        <v>15</v>
      </c>
      <c r="F61" s="14" t="s">
        <v>174</v>
      </c>
      <c r="G61" s="9" t="s">
        <v>14</v>
      </c>
      <c r="H61" s="15" t="s">
        <v>15</v>
      </c>
      <c r="I61" s="11"/>
      <c r="J61" s="11"/>
    </row>
    <row r="62" ht="22.5" spans="1:10">
      <c r="A62" s="8" t="s">
        <v>191</v>
      </c>
      <c r="B62" s="12" t="s">
        <v>192</v>
      </c>
      <c r="C62" s="12" t="s">
        <v>190</v>
      </c>
      <c r="D62" s="12" t="s">
        <v>157</v>
      </c>
      <c r="E62" s="12" t="s">
        <v>15</v>
      </c>
      <c r="F62" s="14" t="s">
        <v>158</v>
      </c>
      <c r="G62" s="9" t="s">
        <v>14</v>
      </c>
      <c r="H62" s="15" t="s">
        <v>15</v>
      </c>
      <c r="I62" s="11"/>
      <c r="J62" s="11"/>
    </row>
    <row r="63" ht="22.5" spans="1:10">
      <c r="A63" s="8" t="s">
        <v>193</v>
      </c>
      <c r="B63" s="12" t="s">
        <v>194</v>
      </c>
      <c r="C63" s="12" t="s">
        <v>190</v>
      </c>
      <c r="D63" s="12" t="s">
        <v>157</v>
      </c>
      <c r="E63" s="12" t="s">
        <v>15</v>
      </c>
      <c r="F63" s="14" t="s">
        <v>167</v>
      </c>
      <c r="G63" s="9" t="s">
        <v>14</v>
      </c>
      <c r="H63" s="15" t="s">
        <v>15</v>
      </c>
      <c r="I63" s="11"/>
      <c r="J63" s="11"/>
    </row>
    <row r="64" ht="22.5" spans="1:10">
      <c r="A64" s="8" t="s">
        <v>195</v>
      </c>
      <c r="B64" s="12" t="s">
        <v>196</v>
      </c>
      <c r="C64" s="12" t="s">
        <v>197</v>
      </c>
      <c r="D64" s="12" t="s">
        <v>50</v>
      </c>
      <c r="E64" s="12" t="s">
        <v>15</v>
      </c>
      <c r="F64" s="14" t="s">
        <v>198</v>
      </c>
      <c r="G64" s="9" t="s">
        <v>14</v>
      </c>
      <c r="H64" s="15" t="s">
        <v>15</v>
      </c>
      <c r="I64" s="11"/>
      <c r="J64" s="11"/>
    </row>
    <row r="65" ht="22.5" spans="1:10">
      <c r="A65" s="8" t="s">
        <v>199</v>
      </c>
      <c r="B65" s="12" t="s">
        <v>200</v>
      </c>
      <c r="C65" s="12" t="s">
        <v>201</v>
      </c>
      <c r="D65" s="12" t="s">
        <v>50</v>
      </c>
      <c r="E65" s="12" t="s">
        <v>15</v>
      </c>
      <c r="F65" s="14" t="s">
        <v>198</v>
      </c>
      <c r="G65" s="9" t="s">
        <v>14</v>
      </c>
      <c r="H65" s="15" t="s">
        <v>15</v>
      </c>
      <c r="I65" s="11"/>
      <c r="J65" s="11"/>
    </row>
    <row r="66" ht="22.5" spans="1:10">
      <c r="A66" s="8" t="s">
        <v>202</v>
      </c>
      <c r="B66" s="12" t="s">
        <v>203</v>
      </c>
      <c r="C66" s="12" t="s">
        <v>204</v>
      </c>
      <c r="D66" s="12" t="s">
        <v>50</v>
      </c>
      <c r="E66" s="12" t="s">
        <v>15</v>
      </c>
      <c r="F66" s="14" t="s">
        <v>170</v>
      </c>
      <c r="G66" s="9" t="s">
        <v>14</v>
      </c>
      <c r="H66" s="15" t="s">
        <v>15</v>
      </c>
      <c r="I66" s="11"/>
      <c r="J66" s="11"/>
    </row>
    <row r="67" ht="22.5" spans="1:10">
      <c r="A67" s="8" t="s">
        <v>205</v>
      </c>
      <c r="B67" s="12" t="s">
        <v>206</v>
      </c>
      <c r="C67" s="12" t="s">
        <v>207</v>
      </c>
      <c r="D67" s="12" t="s">
        <v>50</v>
      </c>
      <c r="E67" s="12" t="s">
        <v>15</v>
      </c>
      <c r="F67" s="14" t="s">
        <v>174</v>
      </c>
      <c r="G67" s="9" t="s">
        <v>14</v>
      </c>
      <c r="H67" s="15" t="s">
        <v>15</v>
      </c>
      <c r="I67" s="11"/>
      <c r="J67" s="11"/>
    </row>
    <row r="68" ht="22.5" spans="1:10">
      <c r="A68" s="8" t="s">
        <v>208</v>
      </c>
      <c r="B68" s="12" t="s">
        <v>209</v>
      </c>
      <c r="C68" s="12" t="s">
        <v>207</v>
      </c>
      <c r="D68" s="12" t="s">
        <v>157</v>
      </c>
      <c r="E68" s="12" t="s">
        <v>15</v>
      </c>
      <c r="F68" s="14" t="s">
        <v>153</v>
      </c>
      <c r="G68" s="9" t="s">
        <v>14</v>
      </c>
      <c r="H68" s="15" t="s">
        <v>15</v>
      </c>
      <c r="I68" s="11"/>
      <c r="J68" s="11"/>
    </row>
    <row r="69" ht="22.5" spans="1:10">
      <c r="A69" s="8" t="s">
        <v>210</v>
      </c>
      <c r="B69" s="12" t="s">
        <v>211</v>
      </c>
      <c r="C69" s="12" t="s">
        <v>207</v>
      </c>
      <c r="D69" s="12" t="s">
        <v>157</v>
      </c>
      <c r="E69" s="12" t="s">
        <v>15</v>
      </c>
      <c r="F69" s="14" t="s">
        <v>167</v>
      </c>
      <c r="G69" s="9" t="s">
        <v>14</v>
      </c>
      <c r="H69" s="15" t="s">
        <v>15</v>
      </c>
      <c r="I69" s="11"/>
      <c r="J69" s="11"/>
    </row>
    <row r="70" ht="22.5" spans="1:10">
      <c r="A70" s="8" t="s">
        <v>212</v>
      </c>
      <c r="B70" s="12" t="s">
        <v>213</v>
      </c>
      <c r="C70" s="12" t="s">
        <v>214</v>
      </c>
      <c r="D70" s="12" t="s">
        <v>50</v>
      </c>
      <c r="E70" s="12" t="s">
        <v>15</v>
      </c>
      <c r="F70" s="14" t="s">
        <v>198</v>
      </c>
      <c r="G70" s="9" t="s">
        <v>14</v>
      </c>
      <c r="H70" s="15" t="s">
        <v>15</v>
      </c>
      <c r="I70" s="11"/>
      <c r="J70" s="11"/>
    </row>
    <row r="71" ht="22.5" spans="1:10">
      <c r="A71" s="8" t="s">
        <v>215</v>
      </c>
      <c r="B71" s="12" t="s">
        <v>216</v>
      </c>
      <c r="C71" s="12" t="s">
        <v>217</v>
      </c>
      <c r="D71" s="12" t="s">
        <v>50</v>
      </c>
      <c r="E71" s="12" t="s">
        <v>15</v>
      </c>
      <c r="F71" s="14" t="s">
        <v>158</v>
      </c>
      <c r="G71" s="9" t="s">
        <v>14</v>
      </c>
      <c r="H71" s="15" t="s">
        <v>15</v>
      </c>
      <c r="I71" s="11"/>
      <c r="J71" s="11"/>
    </row>
    <row r="72" ht="22.5" spans="1:10">
      <c r="A72" s="8" t="s">
        <v>218</v>
      </c>
      <c r="B72" s="12" t="s">
        <v>219</v>
      </c>
      <c r="C72" s="12" t="s">
        <v>220</v>
      </c>
      <c r="D72" s="12" t="s">
        <v>157</v>
      </c>
      <c r="E72" s="12" t="s">
        <v>15</v>
      </c>
      <c r="F72" s="14" t="s">
        <v>153</v>
      </c>
      <c r="G72" s="9" t="s">
        <v>14</v>
      </c>
      <c r="H72" s="15" t="s">
        <v>15</v>
      </c>
      <c r="I72" s="11"/>
      <c r="J72" s="11"/>
    </row>
    <row r="73" ht="22.5" spans="1:10">
      <c r="A73" s="8" t="s">
        <v>221</v>
      </c>
      <c r="B73" s="12" t="s">
        <v>222</v>
      </c>
      <c r="C73" s="12" t="s">
        <v>223</v>
      </c>
      <c r="D73" s="12" t="s">
        <v>157</v>
      </c>
      <c r="E73" s="12" t="s">
        <v>15</v>
      </c>
      <c r="F73" s="14" t="s">
        <v>167</v>
      </c>
      <c r="G73" s="9" t="s">
        <v>14</v>
      </c>
      <c r="H73" s="15" t="s">
        <v>15</v>
      </c>
      <c r="I73" s="11"/>
      <c r="J73" s="11"/>
    </row>
    <row r="74" ht="22.5" spans="1:10">
      <c r="A74" s="8" t="s">
        <v>224</v>
      </c>
      <c r="B74" s="12" t="s">
        <v>225</v>
      </c>
      <c r="C74" s="12" t="s">
        <v>223</v>
      </c>
      <c r="D74" s="12" t="s">
        <v>50</v>
      </c>
      <c r="E74" s="12" t="s">
        <v>15</v>
      </c>
      <c r="F74" s="14" t="s">
        <v>170</v>
      </c>
      <c r="G74" s="9" t="s">
        <v>14</v>
      </c>
      <c r="H74" s="15" t="s">
        <v>15</v>
      </c>
      <c r="I74" s="11"/>
      <c r="J74" s="11"/>
    </row>
    <row r="75" ht="22.5" spans="1:10">
      <c r="A75" s="8" t="s">
        <v>226</v>
      </c>
      <c r="B75" s="12" t="s">
        <v>227</v>
      </c>
      <c r="C75" s="12" t="s">
        <v>228</v>
      </c>
      <c r="D75" s="12" t="s">
        <v>50</v>
      </c>
      <c r="E75" s="12" t="s">
        <v>15</v>
      </c>
      <c r="F75" s="14" t="s">
        <v>174</v>
      </c>
      <c r="G75" s="9" t="s">
        <v>14</v>
      </c>
      <c r="H75" s="15" t="s">
        <v>15</v>
      </c>
      <c r="I75" s="11"/>
      <c r="J75" s="11"/>
    </row>
    <row r="76" ht="22.5" spans="1:10">
      <c r="A76" s="8" t="s">
        <v>229</v>
      </c>
      <c r="B76" s="12" t="s">
        <v>230</v>
      </c>
      <c r="C76" s="12" t="s">
        <v>231</v>
      </c>
      <c r="D76" s="12" t="s">
        <v>157</v>
      </c>
      <c r="E76" s="12" t="s">
        <v>15</v>
      </c>
      <c r="F76" s="14" t="s">
        <v>170</v>
      </c>
      <c r="G76" s="9" t="s">
        <v>14</v>
      </c>
      <c r="H76" s="15" t="s">
        <v>15</v>
      </c>
      <c r="I76" s="11"/>
      <c r="J76" s="11"/>
    </row>
    <row r="77" ht="22.5" spans="1:10">
      <c r="A77" s="8" t="s">
        <v>232</v>
      </c>
      <c r="B77" s="12" t="s">
        <v>233</v>
      </c>
      <c r="C77" s="12" t="s">
        <v>234</v>
      </c>
      <c r="D77" s="12" t="s">
        <v>50</v>
      </c>
      <c r="E77" s="12" t="s">
        <v>15</v>
      </c>
      <c r="F77" s="14" t="s">
        <v>153</v>
      </c>
      <c r="G77" s="9" t="s">
        <v>14</v>
      </c>
      <c r="H77" s="15" t="s">
        <v>15</v>
      </c>
      <c r="I77" s="11"/>
      <c r="J77" s="11"/>
    </row>
    <row r="78" ht="22.5" spans="1:10">
      <c r="A78" s="8" t="s">
        <v>235</v>
      </c>
      <c r="B78" s="12" t="s">
        <v>236</v>
      </c>
      <c r="C78" s="12" t="s">
        <v>237</v>
      </c>
      <c r="D78" s="12" t="s">
        <v>157</v>
      </c>
      <c r="E78" s="12" t="s">
        <v>15</v>
      </c>
      <c r="F78" s="14" t="s">
        <v>158</v>
      </c>
      <c r="G78" s="9" t="s">
        <v>14</v>
      </c>
      <c r="H78" s="15" t="s">
        <v>15</v>
      </c>
      <c r="I78" s="11"/>
      <c r="J78" s="11"/>
    </row>
    <row r="79" ht="22.5" spans="1:10">
      <c r="A79" s="8" t="s">
        <v>238</v>
      </c>
      <c r="B79" s="12" t="s">
        <v>239</v>
      </c>
      <c r="C79" s="12" t="s">
        <v>237</v>
      </c>
      <c r="D79" s="12" t="s">
        <v>157</v>
      </c>
      <c r="E79" s="12" t="s">
        <v>15</v>
      </c>
      <c r="F79" s="14" t="s">
        <v>167</v>
      </c>
      <c r="G79" s="9" t="s">
        <v>14</v>
      </c>
      <c r="H79" s="15" t="s">
        <v>15</v>
      </c>
      <c r="I79" s="11"/>
      <c r="J79" s="11"/>
    </row>
    <row r="80" ht="22.5" spans="1:10">
      <c r="A80" s="8" t="s">
        <v>240</v>
      </c>
      <c r="B80" s="12" t="s">
        <v>241</v>
      </c>
      <c r="C80" s="12" t="s">
        <v>242</v>
      </c>
      <c r="D80" s="12" t="s">
        <v>50</v>
      </c>
      <c r="E80" s="12" t="s">
        <v>15</v>
      </c>
      <c r="F80" s="14" t="s">
        <v>198</v>
      </c>
      <c r="G80" s="9" t="s">
        <v>14</v>
      </c>
      <c r="H80" s="15" t="s">
        <v>15</v>
      </c>
      <c r="I80" s="11"/>
      <c r="J80" s="11"/>
    </row>
    <row r="81" ht="22.5" spans="1:10">
      <c r="A81" s="8" t="s">
        <v>243</v>
      </c>
      <c r="B81" s="12" t="s">
        <v>244</v>
      </c>
      <c r="C81" s="12" t="s">
        <v>245</v>
      </c>
      <c r="D81" s="12" t="s">
        <v>50</v>
      </c>
      <c r="E81" s="12" t="s">
        <v>15</v>
      </c>
      <c r="F81" s="14" t="s">
        <v>158</v>
      </c>
      <c r="G81" s="9" t="s">
        <v>14</v>
      </c>
      <c r="H81" s="15" t="s">
        <v>15</v>
      </c>
      <c r="I81" s="11"/>
      <c r="J81" s="11"/>
    </row>
    <row r="82" ht="22.5" spans="1:10">
      <c r="A82" s="8" t="s">
        <v>246</v>
      </c>
      <c r="B82" s="12" t="s">
        <v>247</v>
      </c>
      <c r="C82" s="12" t="s">
        <v>245</v>
      </c>
      <c r="D82" s="12" t="s">
        <v>157</v>
      </c>
      <c r="E82" s="12" t="s">
        <v>15</v>
      </c>
      <c r="F82" s="14" t="s">
        <v>198</v>
      </c>
      <c r="G82" s="9" t="s">
        <v>14</v>
      </c>
      <c r="H82" s="15" t="s">
        <v>15</v>
      </c>
      <c r="I82" s="11"/>
      <c r="J82" s="11"/>
    </row>
    <row r="83" ht="22.5" spans="1:10">
      <c r="A83" s="8" t="s">
        <v>248</v>
      </c>
      <c r="B83" s="12" t="s">
        <v>249</v>
      </c>
      <c r="C83" s="12" t="s">
        <v>250</v>
      </c>
      <c r="D83" s="12" t="s">
        <v>50</v>
      </c>
      <c r="E83" s="12" t="s">
        <v>15</v>
      </c>
      <c r="F83" s="14" t="s">
        <v>170</v>
      </c>
      <c r="G83" s="9" t="s">
        <v>14</v>
      </c>
      <c r="H83" s="15" t="s">
        <v>15</v>
      </c>
      <c r="I83" s="11"/>
      <c r="J83" s="11"/>
    </row>
    <row r="84" ht="22.5" spans="1:10">
      <c r="A84" s="8" t="s">
        <v>251</v>
      </c>
      <c r="B84" s="12" t="s">
        <v>252</v>
      </c>
      <c r="C84" s="12" t="s">
        <v>253</v>
      </c>
      <c r="D84" s="12" t="s">
        <v>50</v>
      </c>
      <c r="E84" s="12" t="s">
        <v>15</v>
      </c>
      <c r="F84" s="14" t="s">
        <v>158</v>
      </c>
      <c r="G84" s="9" t="s">
        <v>14</v>
      </c>
      <c r="H84" s="15" t="s">
        <v>15</v>
      </c>
      <c r="I84" s="11"/>
      <c r="J84" s="11"/>
    </row>
    <row r="85" ht="22.5" spans="1:10">
      <c r="A85" s="8" t="s">
        <v>254</v>
      </c>
      <c r="B85" s="12" t="s">
        <v>255</v>
      </c>
      <c r="C85" s="12" t="s">
        <v>256</v>
      </c>
      <c r="D85" s="12" t="s">
        <v>157</v>
      </c>
      <c r="E85" s="12" t="s">
        <v>15</v>
      </c>
      <c r="F85" s="14" t="s">
        <v>158</v>
      </c>
      <c r="G85" s="9" t="s">
        <v>14</v>
      </c>
      <c r="H85" s="15" t="s">
        <v>15</v>
      </c>
      <c r="I85" s="11"/>
      <c r="J85" s="11"/>
    </row>
    <row r="86" ht="22.5" spans="1:10">
      <c r="A86" s="8" t="s">
        <v>257</v>
      </c>
      <c r="B86" s="12" t="s">
        <v>258</v>
      </c>
      <c r="C86" s="12" t="s">
        <v>256</v>
      </c>
      <c r="D86" s="12" t="s">
        <v>157</v>
      </c>
      <c r="E86" s="12" t="s">
        <v>15</v>
      </c>
      <c r="F86" s="14" t="s">
        <v>198</v>
      </c>
      <c r="G86" s="9" t="s">
        <v>14</v>
      </c>
      <c r="H86" s="15" t="s">
        <v>15</v>
      </c>
      <c r="I86" s="11"/>
      <c r="J86" s="11"/>
    </row>
    <row r="87" ht="22.5" spans="1:10">
      <c r="A87" s="8" t="s">
        <v>259</v>
      </c>
      <c r="B87" s="12" t="s">
        <v>260</v>
      </c>
      <c r="C87" s="12" t="s">
        <v>261</v>
      </c>
      <c r="D87" s="12" t="s">
        <v>50</v>
      </c>
      <c r="E87" s="12" t="s">
        <v>15</v>
      </c>
      <c r="F87" s="14" t="s">
        <v>174</v>
      </c>
      <c r="G87" s="9" t="s">
        <v>14</v>
      </c>
      <c r="H87" s="15" t="s">
        <v>15</v>
      </c>
      <c r="I87" s="11"/>
      <c r="J87" s="11"/>
    </row>
    <row r="88" ht="22.5" spans="1:10">
      <c r="A88" s="8" t="s">
        <v>262</v>
      </c>
      <c r="B88" s="12" t="s">
        <v>263</v>
      </c>
      <c r="C88" s="12" t="s">
        <v>264</v>
      </c>
      <c r="D88" s="12" t="s">
        <v>157</v>
      </c>
      <c r="E88" s="12" t="s">
        <v>15</v>
      </c>
      <c r="F88" s="14" t="s">
        <v>167</v>
      </c>
      <c r="G88" s="9" t="s">
        <v>14</v>
      </c>
      <c r="H88" s="15" t="s">
        <v>15</v>
      </c>
      <c r="I88" s="11"/>
      <c r="J88" s="11"/>
    </row>
    <row r="89" ht="22.5" spans="1:10">
      <c r="A89" s="8" t="s">
        <v>265</v>
      </c>
      <c r="B89" s="12" t="s">
        <v>266</v>
      </c>
      <c r="C89" s="12" t="s">
        <v>267</v>
      </c>
      <c r="D89" s="12" t="s">
        <v>50</v>
      </c>
      <c r="E89" s="12" t="s">
        <v>15</v>
      </c>
      <c r="F89" s="14" t="s">
        <v>170</v>
      </c>
      <c r="G89" s="9" t="s">
        <v>14</v>
      </c>
      <c r="H89" s="15" t="s">
        <v>15</v>
      </c>
      <c r="I89" s="11"/>
      <c r="J89" s="11"/>
    </row>
    <row r="90" ht="22.5" spans="1:10">
      <c r="A90" s="8" t="s">
        <v>268</v>
      </c>
      <c r="B90" s="12" t="s">
        <v>269</v>
      </c>
      <c r="C90" s="12" t="s">
        <v>270</v>
      </c>
      <c r="D90" s="12" t="s">
        <v>50</v>
      </c>
      <c r="E90" s="12" t="s">
        <v>15</v>
      </c>
      <c r="F90" s="14" t="s">
        <v>198</v>
      </c>
      <c r="G90" s="9" t="s">
        <v>14</v>
      </c>
      <c r="H90" s="15" t="s">
        <v>15</v>
      </c>
      <c r="I90" s="11"/>
      <c r="J90" s="11"/>
    </row>
    <row r="91" ht="22.5" spans="1:10">
      <c r="A91" s="8" t="s">
        <v>271</v>
      </c>
      <c r="B91" s="12" t="s">
        <v>272</v>
      </c>
      <c r="C91" s="12" t="s">
        <v>273</v>
      </c>
      <c r="D91" s="12" t="s">
        <v>50</v>
      </c>
      <c r="E91" s="12" t="s">
        <v>15</v>
      </c>
      <c r="F91" s="14" t="s">
        <v>174</v>
      </c>
      <c r="G91" s="9" t="s">
        <v>14</v>
      </c>
      <c r="H91" s="15" t="s">
        <v>15</v>
      </c>
      <c r="I91" s="11"/>
      <c r="J91" s="11"/>
    </row>
    <row r="92" ht="22.5" spans="1:10">
      <c r="A92" s="8" t="s">
        <v>274</v>
      </c>
      <c r="B92" s="12" t="s">
        <v>275</v>
      </c>
      <c r="C92" s="12" t="s">
        <v>273</v>
      </c>
      <c r="D92" s="12" t="s">
        <v>157</v>
      </c>
      <c r="E92" s="12" t="s">
        <v>15</v>
      </c>
      <c r="F92" s="14" t="s">
        <v>153</v>
      </c>
      <c r="G92" s="9" t="s">
        <v>14</v>
      </c>
      <c r="H92" s="15" t="s">
        <v>15</v>
      </c>
      <c r="I92" s="11"/>
      <c r="J92" s="11"/>
    </row>
    <row r="93" ht="22.5" spans="1:10">
      <c r="A93" s="8" t="s">
        <v>276</v>
      </c>
      <c r="B93" s="12" t="s">
        <v>277</v>
      </c>
      <c r="C93" s="12" t="s">
        <v>278</v>
      </c>
      <c r="D93" s="12" t="s">
        <v>157</v>
      </c>
      <c r="E93" s="12" t="s">
        <v>15</v>
      </c>
      <c r="F93" s="14" t="s">
        <v>170</v>
      </c>
      <c r="G93" s="9" t="s">
        <v>14</v>
      </c>
      <c r="H93" s="15" t="s">
        <v>15</v>
      </c>
      <c r="I93" s="11"/>
      <c r="J93" s="11"/>
    </row>
    <row r="94" ht="22.5" spans="1:10">
      <c r="A94" s="8" t="s">
        <v>279</v>
      </c>
      <c r="B94" s="12" t="s">
        <v>280</v>
      </c>
      <c r="C94" s="12" t="s">
        <v>281</v>
      </c>
      <c r="D94" s="12" t="s">
        <v>50</v>
      </c>
      <c r="E94" s="12" t="s">
        <v>15</v>
      </c>
      <c r="F94" s="14" t="s">
        <v>174</v>
      </c>
      <c r="G94" s="9" t="s">
        <v>14</v>
      </c>
      <c r="H94" s="15" t="s">
        <v>15</v>
      </c>
      <c r="I94" s="11"/>
      <c r="J94" s="11"/>
    </row>
    <row r="95" ht="22.5" spans="1:10">
      <c r="A95" s="8" t="s">
        <v>282</v>
      </c>
      <c r="B95" s="12" t="s">
        <v>283</v>
      </c>
      <c r="C95" s="12" t="s">
        <v>281</v>
      </c>
      <c r="D95" s="12" t="s">
        <v>157</v>
      </c>
      <c r="E95" s="12" t="s">
        <v>15</v>
      </c>
      <c r="F95" s="14" t="s">
        <v>198</v>
      </c>
      <c r="G95" s="9" t="s">
        <v>14</v>
      </c>
      <c r="H95" s="15" t="s">
        <v>15</v>
      </c>
      <c r="I95" s="11"/>
      <c r="J95" s="11"/>
    </row>
    <row r="96" ht="22.5" spans="1:10">
      <c r="A96" s="8" t="s">
        <v>284</v>
      </c>
      <c r="B96" s="12" t="s">
        <v>285</v>
      </c>
      <c r="C96" s="12" t="s">
        <v>286</v>
      </c>
      <c r="D96" s="12" t="s">
        <v>50</v>
      </c>
      <c r="E96" s="12" t="s">
        <v>15</v>
      </c>
      <c r="F96" s="14" t="s">
        <v>54</v>
      </c>
      <c r="G96" s="9" t="s">
        <v>14</v>
      </c>
      <c r="H96" s="15" t="s">
        <v>15</v>
      </c>
      <c r="I96" s="11"/>
      <c r="J96" s="11"/>
    </row>
    <row r="97" ht="22.5" spans="1:12">
      <c r="A97" s="17" t="s">
        <v>287</v>
      </c>
      <c r="B97" s="12" t="s">
        <v>288</v>
      </c>
      <c r="C97" s="12" t="s">
        <v>289</v>
      </c>
      <c r="D97" s="12" t="s">
        <v>140</v>
      </c>
      <c r="E97" s="12" t="s">
        <v>15</v>
      </c>
      <c r="F97" s="14" t="s">
        <v>54</v>
      </c>
      <c r="G97" s="9" t="s">
        <v>14</v>
      </c>
      <c r="H97" s="15" t="s">
        <v>15</v>
      </c>
      <c r="I97" s="16"/>
      <c r="J97" s="11"/>
    </row>
    <row r="98" ht="22.5" spans="1:12">
      <c r="A98" s="8" t="s">
        <v>290</v>
      </c>
      <c r="B98" s="18" t="s">
        <v>291</v>
      </c>
      <c r="C98" s="18" t="s">
        <v>292</v>
      </c>
      <c r="D98" s="18" t="s">
        <v>293</v>
      </c>
      <c r="E98" s="18" t="s">
        <v>294</v>
      </c>
      <c r="F98" s="18" t="s">
        <v>294</v>
      </c>
      <c r="G98" s="18" t="s">
        <v>14</v>
      </c>
      <c r="H98" s="10" t="s">
        <v>15</v>
      </c>
      <c r="I98" s="11"/>
      <c r="J98" s="11"/>
      <c r="L98" s="3" t="s">
        <v>295</v>
      </c>
    </row>
    <row r="99" ht="22.5" spans="1:12">
      <c r="A99" s="8" t="s">
        <v>296</v>
      </c>
      <c r="B99" s="18" t="s">
        <v>297</v>
      </c>
      <c r="C99" s="18" t="s">
        <v>298</v>
      </c>
      <c r="D99" s="18" t="s">
        <v>299</v>
      </c>
      <c r="E99" s="18" t="s">
        <v>294</v>
      </c>
      <c r="F99" s="18" t="s">
        <v>294</v>
      </c>
      <c r="G99" s="18" t="s">
        <v>14</v>
      </c>
      <c r="H99" s="10" t="s">
        <v>15</v>
      </c>
      <c r="I99" s="11"/>
      <c r="J99" s="11"/>
    </row>
    <row r="100" ht="68.25" spans="1:12">
      <c r="A100" s="8" t="s">
        <v>300</v>
      </c>
      <c r="B100" s="18" t="s">
        <v>301</v>
      </c>
      <c r="C100" s="18" t="s">
        <v>302</v>
      </c>
      <c r="D100" s="18" t="s">
        <v>303</v>
      </c>
      <c r="E100" s="18" t="s">
        <v>294</v>
      </c>
      <c r="F100" s="18" t="s">
        <v>294</v>
      </c>
      <c r="G100" s="19" t="s">
        <v>304</v>
      </c>
      <c r="H100" s="20" t="s">
        <v>305</v>
      </c>
      <c r="I100" s="11"/>
      <c r="J100" s="11"/>
    </row>
    <row r="101" ht="22.5" spans="1:12">
      <c r="A101" s="8" t="s">
        <v>306</v>
      </c>
      <c r="B101" s="18" t="s">
        <v>307</v>
      </c>
      <c r="C101" s="18" t="s">
        <v>308</v>
      </c>
      <c r="D101" s="18" t="s">
        <v>309</v>
      </c>
      <c r="E101" s="18" t="s">
        <v>294</v>
      </c>
      <c r="F101" s="18" t="s">
        <v>294</v>
      </c>
      <c r="G101" s="18" t="s">
        <v>14</v>
      </c>
      <c r="H101" s="10" t="s">
        <v>15</v>
      </c>
      <c r="I101" s="11"/>
      <c r="J101" s="11"/>
    </row>
    <row r="102" ht="22.5" spans="1:12">
      <c r="A102" s="8" t="s">
        <v>310</v>
      </c>
      <c r="B102" s="18" t="s">
        <v>311</v>
      </c>
      <c r="C102" s="18" t="s">
        <v>312</v>
      </c>
      <c r="D102" s="18" t="s">
        <v>313</v>
      </c>
      <c r="E102" s="18" t="s">
        <v>15</v>
      </c>
      <c r="F102" s="18" t="s">
        <v>314</v>
      </c>
      <c r="G102" s="18" t="s">
        <v>14</v>
      </c>
      <c r="H102" s="10" t="s">
        <v>15</v>
      </c>
      <c r="I102" s="11"/>
      <c r="J102" s="11"/>
    </row>
    <row r="103" ht="22.5" spans="1:12">
      <c r="A103" s="8" t="s">
        <v>315</v>
      </c>
      <c r="B103" s="18" t="s">
        <v>316</v>
      </c>
      <c r="C103" s="18" t="s">
        <v>317</v>
      </c>
      <c r="D103" s="18" t="s">
        <v>313</v>
      </c>
      <c r="E103" s="18" t="s">
        <v>15</v>
      </c>
      <c r="F103" s="18" t="s">
        <v>314</v>
      </c>
      <c r="G103" s="18" t="s">
        <v>14</v>
      </c>
      <c r="H103" s="10" t="s">
        <v>15</v>
      </c>
      <c r="I103" s="11"/>
      <c r="J103" s="11"/>
    </row>
    <row r="104" ht="22.5" spans="1:12">
      <c r="A104" s="8" t="s">
        <v>318</v>
      </c>
      <c r="B104" s="18" t="s">
        <v>319</v>
      </c>
      <c r="C104" s="18" t="s">
        <v>320</v>
      </c>
      <c r="D104" s="18" t="s">
        <v>313</v>
      </c>
      <c r="E104" s="18" t="s">
        <v>15</v>
      </c>
      <c r="F104" s="18" t="s">
        <v>314</v>
      </c>
      <c r="G104" s="18" t="s">
        <v>14</v>
      </c>
      <c r="H104" s="10" t="s">
        <v>15</v>
      </c>
      <c r="I104" s="11"/>
      <c r="J104" s="11"/>
    </row>
    <row r="105" ht="22.5" spans="1:12">
      <c r="A105" s="8" t="s">
        <v>321</v>
      </c>
      <c r="B105" s="18" t="s">
        <v>322</v>
      </c>
      <c r="C105" s="18" t="s">
        <v>323</v>
      </c>
      <c r="D105" s="18" t="s">
        <v>313</v>
      </c>
      <c r="E105" s="18" t="s">
        <v>15</v>
      </c>
      <c r="F105" s="18" t="s">
        <v>324</v>
      </c>
      <c r="G105" s="18" t="s">
        <v>14</v>
      </c>
      <c r="H105" s="10" t="s">
        <v>15</v>
      </c>
      <c r="I105" s="11"/>
      <c r="J105" s="11"/>
    </row>
    <row r="106" ht="22.5" spans="1:12">
      <c r="A106" s="8" t="s">
        <v>325</v>
      </c>
      <c r="B106" s="18" t="s">
        <v>326</v>
      </c>
      <c r="C106" s="18" t="s">
        <v>327</v>
      </c>
      <c r="D106" s="18" t="s">
        <v>313</v>
      </c>
      <c r="E106" s="18" t="s">
        <v>15</v>
      </c>
      <c r="F106" s="18" t="s">
        <v>324</v>
      </c>
      <c r="G106" s="18" t="s">
        <v>14</v>
      </c>
      <c r="H106" s="10" t="s">
        <v>15</v>
      </c>
      <c r="I106" s="11"/>
      <c r="J106" s="11"/>
    </row>
    <row r="107" ht="22.5" spans="1:12">
      <c r="A107" s="8" t="s">
        <v>328</v>
      </c>
      <c r="B107" s="18" t="s">
        <v>329</v>
      </c>
      <c r="C107" s="18" t="s">
        <v>330</v>
      </c>
      <c r="D107" s="18" t="s">
        <v>313</v>
      </c>
      <c r="E107" s="18" t="s">
        <v>15</v>
      </c>
      <c r="F107" s="18" t="s">
        <v>324</v>
      </c>
      <c r="G107" s="18" t="s">
        <v>14</v>
      </c>
      <c r="H107" s="10" t="s">
        <v>15</v>
      </c>
      <c r="I107" s="11"/>
      <c r="J107" s="11"/>
    </row>
    <row r="108" ht="22.5" spans="1:12">
      <c r="A108" s="8" t="s">
        <v>331</v>
      </c>
      <c r="B108" s="18" t="s">
        <v>332</v>
      </c>
      <c r="C108" s="18" t="s">
        <v>333</v>
      </c>
      <c r="D108" s="18" t="s">
        <v>313</v>
      </c>
      <c r="E108" s="18" t="s">
        <v>15</v>
      </c>
      <c r="F108" s="18" t="s">
        <v>324</v>
      </c>
      <c r="G108" s="18" t="s">
        <v>14</v>
      </c>
      <c r="H108" s="10" t="s">
        <v>15</v>
      </c>
      <c r="I108" s="11"/>
      <c r="J108" s="11"/>
    </row>
    <row r="109" ht="22.5" spans="1:12">
      <c r="A109" s="8" t="s">
        <v>334</v>
      </c>
      <c r="B109" s="18" t="s">
        <v>335</v>
      </c>
      <c r="C109" s="18" t="s">
        <v>336</v>
      </c>
      <c r="D109" s="18" t="s">
        <v>313</v>
      </c>
      <c r="E109" s="18" t="s">
        <v>15</v>
      </c>
      <c r="F109" s="18" t="s">
        <v>337</v>
      </c>
      <c r="G109" s="18" t="s">
        <v>14</v>
      </c>
      <c r="H109" s="10" t="s">
        <v>15</v>
      </c>
      <c r="I109" s="11"/>
      <c r="J109" s="11"/>
    </row>
    <row r="110" ht="22.5" spans="1:12">
      <c r="A110" s="8" t="s">
        <v>338</v>
      </c>
      <c r="B110" s="18" t="s">
        <v>339</v>
      </c>
      <c r="C110" s="18" t="s">
        <v>340</v>
      </c>
      <c r="D110" s="18" t="s">
        <v>313</v>
      </c>
      <c r="E110" s="18" t="s">
        <v>15</v>
      </c>
      <c r="F110" s="18" t="s">
        <v>337</v>
      </c>
      <c r="G110" s="18" t="s">
        <v>14</v>
      </c>
      <c r="H110" s="10" t="s">
        <v>15</v>
      </c>
      <c r="I110" s="11"/>
      <c r="J110" s="11"/>
    </row>
    <row r="111" ht="22.5" spans="1:12">
      <c r="A111" s="8" t="s">
        <v>341</v>
      </c>
      <c r="B111" s="18" t="s">
        <v>342</v>
      </c>
      <c r="C111" s="18" t="s">
        <v>343</v>
      </c>
      <c r="D111" s="18" t="s">
        <v>344</v>
      </c>
      <c r="E111" s="18" t="s">
        <v>15</v>
      </c>
      <c r="F111" s="18" t="s">
        <v>337</v>
      </c>
      <c r="G111" s="18" t="s">
        <v>14</v>
      </c>
      <c r="H111" s="10" t="s">
        <v>15</v>
      </c>
      <c r="I111" s="11"/>
      <c r="J111" s="11"/>
    </row>
    <row r="112" ht="22.5" spans="1:12">
      <c r="A112" s="8" t="s">
        <v>345</v>
      </c>
      <c r="B112" s="18" t="s">
        <v>346</v>
      </c>
      <c r="C112" s="18" t="s">
        <v>347</v>
      </c>
      <c r="D112" s="18" t="s">
        <v>348</v>
      </c>
      <c r="E112" s="18" t="s">
        <v>349</v>
      </c>
      <c r="F112" s="18" t="s">
        <v>337</v>
      </c>
      <c r="G112" s="18" t="s">
        <v>14</v>
      </c>
      <c r="H112" s="10" t="s">
        <v>15</v>
      </c>
      <c r="I112" s="11"/>
      <c r="J112" s="11"/>
    </row>
    <row r="113" ht="22.5" spans="1:10">
      <c r="A113" s="8" t="s">
        <v>350</v>
      </c>
      <c r="B113" s="18" t="s">
        <v>351</v>
      </c>
      <c r="C113" s="18" t="s">
        <v>352</v>
      </c>
      <c r="D113" s="18" t="s">
        <v>353</v>
      </c>
      <c r="E113" s="18" t="s">
        <v>354</v>
      </c>
      <c r="F113" s="18" t="s">
        <v>337</v>
      </c>
      <c r="G113" s="18" t="s">
        <v>14</v>
      </c>
      <c r="H113" s="10" t="s">
        <v>15</v>
      </c>
      <c r="I113" s="11"/>
      <c r="J113" s="11"/>
    </row>
    <row r="114" ht="33.75" spans="1:10">
      <c r="A114" s="8" t="s">
        <v>355</v>
      </c>
      <c r="B114" s="18" t="s">
        <v>356</v>
      </c>
      <c r="C114" s="18" t="s">
        <v>357</v>
      </c>
      <c r="D114" s="18" t="s">
        <v>303</v>
      </c>
      <c r="E114" s="18" t="s">
        <v>358</v>
      </c>
      <c r="F114" s="18" t="s">
        <v>359</v>
      </c>
      <c r="G114" s="18" t="s">
        <v>14</v>
      </c>
      <c r="H114" s="10" t="s">
        <v>15</v>
      </c>
      <c r="I114" s="11"/>
      <c r="J114" s="11"/>
    </row>
    <row r="115" ht="22.5" spans="1:10">
      <c r="A115" s="8" t="s">
        <v>360</v>
      </c>
      <c r="B115" s="18" t="s">
        <v>361</v>
      </c>
      <c r="C115" s="18" t="s">
        <v>362</v>
      </c>
      <c r="D115" s="18" t="s">
        <v>363</v>
      </c>
      <c r="E115" s="18" t="s">
        <v>364</v>
      </c>
      <c r="F115" s="18" t="s">
        <v>359</v>
      </c>
      <c r="G115" s="18" t="s">
        <v>14</v>
      </c>
      <c r="H115" s="10" t="s">
        <v>15</v>
      </c>
      <c r="I115" s="11"/>
      <c r="J115" s="11"/>
    </row>
    <row r="116" ht="22.5" spans="1:10">
      <c r="A116" s="8" t="s">
        <v>365</v>
      </c>
      <c r="B116" s="18" t="s">
        <v>366</v>
      </c>
      <c r="C116" s="18" t="s">
        <v>367</v>
      </c>
      <c r="D116" s="18" t="s">
        <v>368</v>
      </c>
      <c r="E116" s="18" t="s">
        <v>369</v>
      </c>
      <c r="F116" s="18" t="s">
        <v>359</v>
      </c>
      <c r="G116" s="18" t="s">
        <v>14</v>
      </c>
      <c r="H116" s="10" t="s">
        <v>15</v>
      </c>
      <c r="I116" s="11"/>
      <c r="J116" s="11"/>
    </row>
    <row r="117" ht="22.5" spans="1:10">
      <c r="A117" s="8" t="s">
        <v>370</v>
      </c>
      <c r="B117" s="18" t="s">
        <v>371</v>
      </c>
      <c r="C117" s="18" t="s">
        <v>372</v>
      </c>
      <c r="D117" s="18" t="s">
        <v>373</v>
      </c>
      <c r="E117" s="18" t="s">
        <v>374</v>
      </c>
      <c r="F117" s="18" t="s">
        <v>359</v>
      </c>
      <c r="G117" s="18" t="s">
        <v>14</v>
      </c>
      <c r="H117" s="10" t="s">
        <v>15</v>
      </c>
      <c r="I117" s="11"/>
      <c r="J117" s="11"/>
    </row>
    <row r="118" ht="33.75" spans="1:10">
      <c r="A118" s="8" t="s">
        <v>375</v>
      </c>
      <c r="B118" s="18" t="s">
        <v>376</v>
      </c>
      <c r="C118" s="18" t="s">
        <v>377</v>
      </c>
      <c r="D118" s="18" t="s">
        <v>378</v>
      </c>
      <c r="E118" s="18" t="s">
        <v>379</v>
      </c>
      <c r="F118" s="18" t="s">
        <v>359</v>
      </c>
      <c r="G118" s="18" t="s">
        <v>14</v>
      </c>
      <c r="H118" s="10" t="s">
        <v>15</v>
      </c>
      <c r="I118" s="11"/>
      <c r="J118" s="11"/>
    </row>
    <row r="119" ht="56.25" spans="1:10">
      <c r="A119" s="8" t="s">
        <v>380</v>
      </c>
      <c r="B119" s="18" t="s">
        <v>381</v>
      </c>
      <c r="C119" s="18" t="s">
        <v>382</v>
      </c>
      <c r="D119" s="18" t="s">
        <v>383</v>
      </c>
      <c r="E119" s="18" t="s">
        <v>384</v>
      </c>
      <c r="F119" s="18" t="s">
        <v>359</v>
      </c>
      <c r="G119" s="18" t="s">
        <v>14</v>
      </c>
      <c r="H119" s="10" t="s">
        <v>15</v>
      </c>
      <c r="I119" s="11"/>
      <c r="J119" s="11"/>
    </row>
    <row r="120" ht="22.5" spans="1:10">
      <c r="A120" s="8" t="s">
        <v>385</v>
      </c>
      <c r="B120" s="18" t="s">
        <v>386</v>
      </c>
      <c r="C120" s="18" t="s">
        <v>387</v>
      </c>
      <c r="D120" s="18" t="s">
        <v>293</v>
      </c>
      <c r="E120" s="18" t="s">
        <v>388</v>
      </c>
      <c r="F120" s="18" t="s">
        <v>359</v>
      </c>
      <c r="G120" s="18" t="s">
        <v>14</v>
      </c>
      <c r="H120" s="10" t="s">
        <v>15</v>
      </c>
      <c r="I120" s="11"/>
      <c r="J120" s="11"/>
    </row>
    <row r="121" ht="22.5" spans="1:10">
      <c r="A121" s="8" t="s">
        <v>389</v>
      </c>
      <c r="B121" s="18" t="s">
        <v>390</v>
      </c>
      <c r="C121" s="18" t="s">
        <v>391</v>
      </c>
      <c r="D121" s="18" t="s">
        <v>392</v>
      </c>
      <c r="E121" s="18" t="s">
        <v>393</v>
      </c>
      <c r="F121" s="18" t="s">
        <v>359</v>
      </c>
      <c r="G121" s="18" t="s">
        <v>14</v>
      </c>
      <c r="H121" s="10" t="s">
        <v>15</v>
      </c>
      <c r="I121" s="11"/>
      <c r="J121" s="11"/>
    </row>
    <row r="122" ht="22.5" spans="1:10">
      <c r="A122" s="8" t="s">
        <v>394</v>
      </c>
      <c r="B122" s="18" t="s">
        <v>395</v>
      </c>
      <c r="C122" s="18" t="s">
        <v>396</v>
      </c>
      <c r="D122" s="18" t="s">
        <v>344</v>
      </c>
      <c r="E122" s="18" t="s">
        <v>15</v>
      </c>
      <c r="F122" s="18" t="s">
        <v>397</v>
      </c>
      <c r="G122" s="18" t="s">
        <v>14</v>
      </c>
      <c r="H122" s="10" t="s">
        <v>15</v>
      </c>
      <c r="I122" s="11"/>
      <c r="J122" s="11"/>
    </row>
    <row r="123" ht="22.5" spans="1:10">
      <c r="A123" s="8" t="s">
        <v>398</v>
      </c>
      <c r="B123" s="18" t="s">
        <v>399</v>
      </c>
      <c r="C123" s="18" t="s">
        <v>336</v>
      </c>
      <c r="D123" s="18" t="s">
        <v>344</v>
      </c>
      <c r="E123" s="18" t="s">
        <v>15</v>
      </c>
      <c r="F123" s="18" t="s">
        <v>397</v>
      </c>
      <c r="G123" s="18" t="s">
        <v>14</v>
      </c>
      <c r="H123" s="10" t="s">
        <v>15</v>
      </c>
      <c r="I123" s="11"/>
      <c r="J123" s="11"/>
    </row>
    <row r="124" ht="22.5" spans="1:10">
      <c r="A124" s="8" t="s">
        <v>400</v>
      </c>
      <c r="B124" s="18" t="s">
        <v>401</v>
      </c>
      <c r="C124" s="18" t="s">
        <v>402</v>
      </c>
      <c r="D124" s="18" t="s">
        <v>344</v>
      </c>
      <c r="E124" s="18" t="s">
        <v>15</v>
      </c>
      <c r="F124" s="18" t="s">
        <v>397</v>
      </c>
      <c r="G124" s="18" t="s">
        <v>14</v>
      </c>
      <c r="H124" s="10" t="s">
        <v>15</v>
      </c>
      <c r="I124" s="11"/>
      <c r="J124" s="11"/>
    </row>
    <row r="125" ht="22.5" spans="1:10">
      <c r="A125" s="8" t="s">
        <v>403</v>
      </c>
      <c r="B125" s="18" t="s">
        <v>404</v>
      </c>
      <c r="C125" s="18" t="s">
        <v>405</v>
      </c>
      <c r="D125" s="18" t="s">
        <v>344</v>
      </c>
      <c r="E125" s="18" t="s">
        <v>15</v>
      </c>
      <c r="F125" s="18" t="s">
        <v>397</v>
      </c>
      <c r="G125" s="18" t="s">
        <v>14</v>
      </c>
      <c r="H125" s="10" t="s">
        <v>15</v>
      </c>
      <c r="I125" s="11"/>
      <c r="J125" s="11"/>
    </row>
    <row r="126" ht="22.5" spans="1:10">
      <c r="A126" s="8" t="s">
        <v>406</v>
      </c>
      <c r="B126" s="18" t="s">
        <v>407</v>
      </c>
      <c r="C126" s="18" t="s">
        <v>53</v>
      </c>
      <c r="D126" s="18" t="s">
        <v>344</v>
      </c>
      <c r="E126" s="18" t="s">
        <v>15</v>
      </c>
      <c r="F126" s="18" t="s">
        <v>397</v>
      </c>
      <c r="G126" s="18" t="s">
        <v>14</v>
      </c>
      <c r="H126" s="10" t="s">
        <v>15</v>
      </c>
      <c r="I126" s="11"/>
      <c r="J126" s="11"/>
    </row>
    <row r="127" ht="22.5" spans="1:10">
      <c r="A127" s="8" t="s">
        <v>408</v>
      </c>
      <c r="B127" s="18" t="s">
        <v>409</v>
      </c>
      <c r="C127" s="18" t="s">
        <v>410</v>
      </c>
      <c r="D127" s="18" t="s">
        <v>411</v>
      </c>
      <c r="E127" s="18" t="s">
        <v>15</v>
      </c>
      <c r="F127" s="18" t="s">
        <v>412</v>
      </c>
      <c r="G127" s="18" t="s">
        <v>14</v>
      </c>
      <c r="H127" s="10" t="s">
        <v>15</v>
      </c>
      <c r="I127" s="11"/>
      <c r="J127" s="11"/>
    </row>
    <row r="128" ht="22.5" spans="1:10">
      <c r="A128" s="8" t="s">
        <v>413</v>
      </c>
      <c r="B128" s="18" t="s">
        <v>414</v>
      </c>
      <c r="C128" s="18" t="s">
        <v>415</v>
      </c>
      <c r="D128" s="18" t="s">
        <v>411</v>
      </c>
      <c r="E128" s="18" t="s">
        <v>15</v>
      </c>
      <c r="F128" s="18" t="s">
        <v>412</v>
      </c>
      <c r="G128" s="18" t="s">
        <v>14</v>
      </c>
      <c r="H128" s="10" t="s">
        <v>15</v>
      </c>
      <c r="I128" s="11"/>
      <c r="J128" s="11"/>
    </row>
    <row r="129" ht="22.5" spans="1:10">
      <c r="A129" s="8" t="s">
        <v>416</v>
      </c>
      <c r="B129" s="18" t="s">
        <v>417</v>
      </c>
      <c r="C129" s="18" t="s">
        <v>418</v>
      </c>
      <c r="D129" s="18" t="s">
        <v>411</v>
      </c>
      <c r="E129" s="18" t="s">
        <v>15</v>
      </c>
      <c r="F129" s="18" t="s">
        <v>412</v>
      </c>
      <c r="G129" s="18" t="s">
        <v>14</v>
      </c>
      <c r="H129" s="10" t="s">
        <v>15</v>
      </c>
      <c r="I129" s="11"/>
      <c r="J129" s="11"/>
    </row>
    <row r="130" ht="22.5" spans="1:10">
      <c r="A130" s="8" t="s">
        <v>419</v>
      </c>
      <c r="B130" s="18" t="s">
        <v>420</v>
      </c>
      <c r="C130" s="18" t="s">
        <v>421</v>
      </c>
      <c r="D130" s="18" t="s">
        <v>411</v>
      </c>
      <c r="E130" s="18" t="s">
        <v>15</v>
      </c>
      <c r="F130" s="18" t="s">
        <v>412</v>
      </c>
      <c r="G130" s="18" t="s">
        <v>14</v>
      </c>
      <c r="H130" s="10" t="s">
        <v>15</v>
      </c>
      <c r="I130" s="11"/>
      <c r="J130" s="11"/>
    </row>
    <row r="131" ht="22.5" spans="1:10">
      <c r="A131" s="8" t="s">
        <v>422</v>
      </c>
      <c r="B131" s="18" t="s">
        <v>423</v>
      </c>
      <c r="C131" s="18" t="s">
        <v>424</v>
      </c>
      <c r="D131" s="18" t="s">
        <v>411</v>
      </c>
      <c r="E131" s="18" t="s">
        <v>15</v>
      </c>
      <c r="F131" s="18" t="s">
        <v>412</v>
      </c>
      <c r="G131" s="18" t="s">
        <v>14</v>
      </c>
      <c r="H131" s="10" t="s">
        <v>15</v>
      </c>
      <c r="I131" s="11"/>
      <c r="J131" s="11"/>
    </row>
    <row r="132" ht="22.5" spans="1:10">
      <c r="A132" s="8" t="s">
        <v>425</v>
      </c>
      <c r="B132" s="18" t="s">
        <v>426</v>
      </c>
      <c r="C132" s="18" t="s">
        <v>427</v>
      </c>
      <c r="D132" s="18" t="s">
        <v>428</v>
      </c>
      <c r="E132" s="18" t="s">
        <v>429</v>
      </c>
      <c r="F132" s="18" t="s">
        <v>430</v>
      </c>
      <c r="G132" s="18" t="s">
        <v>14</v>
      </c>
      <c r="H132" s="10" t="s">
        <v>15</v>
      </c>
      <c r="I132" s="11"/>
      <c r="J132" s="11"/>
    </row>
    <row r="133" ht="33.75" spans="1:10">
      <c r="A133" s="8" t="s">
        <v>431</v>
      </c>
      <c r="B133" s="18" t="s">
        <v>432</v>
      </c>
      <c r="C133" s="18" t="s">
        <v>433</v>
      </c>
      <c r="D133" s="18" t="s">
        <v>434</v>
      </c>
      <c r="E133" s="18" t="s">
        <v>435</v>
      </c>
      <c r="F133" s="18" t="s">
        <v>430</v>
      </c>
      <c r="G133" s="18" t="s">
        <v>14</v>
      </c>
      <c r="H133" s="10" t="s">
        <v>15</v>
      </c>
      <c r="I133" s="11"/>
      <c r="J133" s="11"/>
    </row>
    <row r="134" ht="22.5" spans="1:10">
      <c r="A134" s="8" t="s">
        <v>436</v>
      </c>
      <c r="B134" s="18" t="s">
        <v>437</v>
      </c>
      <c r="C134" s="18" t="s">
        <v>438</v>
      </c>
      <c r="D134" s="18" t="s">
        <v>439</v>
      </c>
      <c r="E134" s="18" t="s">
        <v>440</v>
      </c>
      <c r="F134" s="18" t="s">
        <v>430</v>
      </c>
      <c r="G134" s="18" t="s">
        <v>14</v>
      </c>
      <c r="H134" s="10" t="s">
        <v>15</v>
      </c>
      <c r="I134" s="11"/>
      <c r="J134" s="11"/>
    </row>
    <row r="135" ht="22.5" spans="1:10">
      <c r="A135" s="8" t="s">
        <v>441</v>
      </c>
      <c r="B135" s="18" t="s">
        <v>442</v>
      </c>
      <c r="C135" s="18" t="s">
        <v>443</v>
      </c>
      <c r="D135" s="18" t="s">
        <v>411</v>
      </c>
      <c r="E135" s="18" t="s">
        <v>15</v>
      </c>
      <c r="F135" s="18" t="s">
        <v>444</v>
      </c>
      <c r="G135" s="18" t="s">
        <v>14</v>
      </c>
      <c r="H135" s="10" t="s">
        <v>15</v>
      </c>
      <c r="I135" s="11"/>
      <c r="J135" s="11"/>
    </row>
    <row r="136" ht="22.5" spans="1:10">
      <c r="A136" s="8" t="s">
        <v>445</v>
      </c>
      <c r="B136" s="18" t="s">
        <v>446</v>
      </c>
      <c r="C136" s="18" t="s">
        <v>415</v>
      </c>
      <c r="D136" s="18" t="s">
        <v>411</v>
      </c>
      <c r="E136" s="18" t="s">
        <v>15</v>
      </c>
      <c r="F136" s="18" t="s">
        <v>447</v>
      </c>
      <c r="G136" s="18" t="s">
        <v>14</v>
      </c>
      <c r="H136" s="10" t="s">
        <v>15</v>
      </c>
      <c r="I136" s="11"/>
      <c r="J136" s="11"/>
    </row>
    <row r="137" ht="22.5" spans="1:10">
      <c r="A137" s="8" t="s">
        <v>448</v>
      </c>
      <c r="B137" s="18" t="s">
        <v>449</v>
      </c>
      <c r="C137" s="18" t="s">
        <v>410</v>
      </c>
      <c r="D137" s="18" t="s">
        <v>411</v>
      </c>
      <c r="E137" s="18" t="s">
        <v>15</v>
      </c>
      <c r="F137" s="18" t="s">
        <v>447</v>
      </c>
      <c r="G137" s="18" t="s">
        <v>14</v>
      </c>
      <c r="H137" s="10" t="s">
        <v>15</v>
      </c>
      <c r="I137" s="11"/>
      <c r="J137" s="11"/>
    </row>
    <row r="138" ht="22.5" spans="1:10">
      <c r="A138" s="8" t="s">
        <v>450</v>
      </c>
      <c r="B138" s="18" t="s">
        <v>451</v>
      </c>
      <c r="C138" s="18" t="s">
        <v>452</v>
      </c>
      <c r="D138" s="18" t="s">
        <v>411</v>
      </c>
      <c r="E138" s="18" t="s">
        <v>15</v>
      </c>
      <c r="F138" s="18" t="s">
        <v>447</v>
      </c>
      <c r="G138" s="18" t="s">
        <v>14</v>
      </c>
      <c r="H138" s="10" t="s">
        <v>15</v>
      </c>
      <c r="I138" s="11"/>
      <c r="J138" s="11"/>
    </row>
    <row r="139" ht="22.5" spans="1:10">
      <c r="A139" s="8" t="s">
        <v>453</v>
      </c>
      <c r="B139" s="18" t="s">
        <v>454</v>
      </c>
      <c r="C139" s="18" t="s">
        <v>421</v>
      </c>
      <c r="D139" s="18" t="s">
        <v>411</v>
      </c>
      <c r="E139" s="18" t="s">
        <v>15</v>
      </c>
      <c r="F139" s="18" t="s">
        <v>447</v>
      </c>
      <c r="G139" s="18" t="s">
        <v>14</v>
      </c>
      <c r="H139" s="10" t="s">
        <v>15</v>
      </c>
      <c r="I139" s="11"/>
      <c r="J139" s="11"/>
    </row>
    <row r="140" ht="22.5" spans="1:10">
      <c r="A140" s="8" t="s">
        <v>455</v>
      </c>
      <c r="B140" s="18" t="s">
        <v>456</v>
      </c>
      <c r="C140" s="18" t="s">
        <v>457</v>
      </c>
      <c r="D140" s="18" t="s">
        <v>411</v>
      </c>
      <c r="E140" s="18" t="s">
        <v>15</v>
      </c>
      <c r="F140" s="18" t="s">
        <v>447</v>
      </c>
      <c r="G140" s="18" t="s">
        <v>14</v>
      </c>
      <c r="H140" s="10" t="s">
        <v>15</v>
      </c>
      <c r="I140" s="11"/>
      <c r="J140" s="11"/>
    </row>
    <row r="141" ht="22.5" spans="1:10">
      <c r="A141" s="8" t="s">
        <v>458</v>
      </c>
      <c r="B141" s="18" t="s">
        <v>459</v>
      </c>
      <c r="C141" s="18" t="s">
        <v>460</v>
      </c>
      <c r="D141" s="18" t="s">
        <v>461</v>
      </c>
      <c r="E141" s="18" t="s">
        <v>462</v>
      </c>
      <c r="F141" s="18" t="s">
        <v>463</v>
      </c>
      <c r="G141" s="18" t="s">
        <v>14</v>
      </c>
      <c r="H141" s="10" t="s">
        <v>15</v>
      </c>
      <c r="I141" s="11"/>
      <c r="J141" s="11"/>
    </row>
    <row r="142" ht="22.5" spans="1:10">
      <c r="A142" s="8" t="s">
        <v>464</v>
      </c>
      <c r="B142" s="18" t="s">
        <v>465</v>
      </c>
      <c r="C142" s="18" t="s">
        <v>466</v>
      </c>
      <c r="D142" s="18" t="s">
        <v>293</v>
      </c>
      <c r="E142" s="18" t="s">
        <v>467</v>
      </c>
      <c r="F142" s="18" t="s">
        <v>463</v>
      </c>
      <c r="G142" s="18" t="s">
        <v>14</v>
      </c>
      <c r="H142" s="10" t="s">
        <v>15</v>
      </c>
      <c r="I142" s="11"/>
      <c r="J142" s="11"/>
    </row>
    <row r="143" ht="33.75" spans="1:10">
      <c r="A143" s="8" t="s">
        <v>468</v>
      </c>
      <c r="B143" s="18" t="s">
        <v>469</v>
      </c>
      <c r="C143" s="18" t="s">
        <v>470</v>
      </c>
      <c r="D143" s="18" t="s">
        <v>471</v>
      </c>
      <c r="E143" s="18" t="s">
        <v>472</v>
      </c>
      <c r="F143" s="18" t="s">
        <v>463</v>
      </c>
      <c r="G143" s="18" t="s">
        <v>14</v>
      </c>
      <c r="H143" s="10" t="s">
        <v>15</v>
      </c>
      <c r="I143" s="11"/>
      <c r="J143" s="11"/>
    </row>
    <row r="144" ht="22.5" spans="1:10">
      <c r="A144" s="8" t="s">
        <v>473</v>
      </c>
      <c r="B144" s="18" t="s">
        <v>474</v>
      </c>
      <c r="C144" s="18" t="s">
        <v>475</v>
      </c>
      <c r="D144" s="18" t="s">
        <v>476</v>
      </c>
      <c r="E144" s="18" t="s">
        <v>477</v>
      </c>
      <c r="F144" s="18" t="s">
        <v>463</v>
      </c>
      <c r="G144" s="18" t="s">
        <v>14</v>
      </c>
      <c r="H144" s="10" t="s">
        <v>15</v>
      </c>
      <c r="I144" s="11"/>
      <c r="J144" s="11"/>
    </row>
    <row r="145" ht="22.5" spans="1:10">
      <c r="A145" s="8" t="s">
        <v>478</v>
      </c>
      <c r="B145" s="18" t="s">
        <v>479</v>
      </c>
      <c r="C145" s="18" t="s">
        <v>480</v>
      </c>
      <c r="D145" s="18" t="s">
        <v>481</v>
      </c>
      <c r="E145" s="18" t="s">
        <v>482</v>
      </c>
      <c r="F145" s="18" t="s">
        <v>463</v>
      </c>
      <c r="G145" s="18" t="s">
        <v>14</v>
      </c>
      <c r="H145" s="10" t="s">
        <v>15</v>
      </c>
      <c r="I145" s="11"/>
      <c r="J145" s="11"/>
    </row>
    <row r="146" ht="22.5" spans="1:10">
      <c r="A146" s="8" t="s">
        <v>483</v>
      </c>
      <c r="B146" s="18" t="s">
        <v>484</v>
      </c>
      <c r="C146" s="18" t="s">
        <v>485</v>
      </c>
      <c r="D146" s="18" t="s">
        <v>309</v>
      </c>
      <c r="E146" s="18" t="s">
        <v>486</v>
      </c>
      <c r="F146" s="18" t="s">
        <v>487</v>
      </c>
      <c r="G146" s="18" t="s">
        <v>14</v>
      </c>
      <c r="H146" s="10" t="s">
        <v>15</v>
      </c>
      <c r="I146" s="11"/>
      <c r="J146" s="11"/>
    </row>
    <row r="147" ht="22.5" spans="1:10">
      <c r="A147" s="8" t="s">
        <v>488</v>
      </c>
      <c r="B147" s="18" t="s">
        <v>489</v>
      </c>
      <c r="C147" s="18" t="s">
        <v>490</v>
      </c>
      <c r="D147" s="18" t="s">
        <v>491</v>
      </c>
      <c r="E147" s="18" t="s">
        <v>492</v>
      </c>
      <c r="F147" s="18" t="s">
        <v>487</v>
      </c>
      <c r="G147" s="18" t="s">
        <v>14</v>
      </c>
      <c r="H147" s="10" t="s">
        <v>15</v>
      </c>
      <c r="I147" s="11"/>
      <c r="J147" s="11"/>
    </row>
    <row r="148" ht="45" spans="1:10">
      <c r="A148" s="8" t="s">
        <v>493</v>
      </c>
      <c r="B148" s="18" t="s">
        <v>494</v>
      </c>
      <c r="C148" s="18" t="s">
        <v>495</v>
      </c>
      <c r="D148" s="18" t="s">
        <v>461</v>
      </c>
      <c r="E148" s="18" t="s">
        <v>496</v>
      </c>
      <c r="F148" s="18" t="s">
        <v>487</v>
      </c>
      <c r="G148" s="18" t="s">
        <v>14</v>
      </c>
      <c r="H148" s="10" t="s">
        <v>15</v>
      </c>
      <c r="I148" s="11"/>
      <c r="J148" s="11"/>
    </row>
    <row r="149" ht="22.5" spans="1:10">
      <c r="A149" s="8" t="s">
        <v>497</v>
      </c>
      <c r="B149" s="18" t="s">
        <v>498</v>
      </c>
      <c r="C149" s="18" t="s">
        <v>39</v>
      </c>
      <c r="D149" s="18" t="s">
        <v>499</v>
      </c>
      <c r="E149" s="18" t="s">
        <v>500</v>
      </c>
      <c r="F149" s="18" t="s">
        <v>487</v>
      </c>
      <c r="G149" s="18" t="s">
        <v>14</v>
      </c>
      <c r="H149" s="10" t="s">
        <v>15</v>
      </c>
      <c r="I149" s="11"/>
      <c r="J149" s="11"/>
    </row>
    <row r="150" ht="33.75" spans="1:10">
      <c r="A150" s="8" t="s">
        <v>501</v>
      </c>
      <c r="B150" s="18" t="s">
        <v>502</v>
      </c>
      <c r="C150" s="18" t="s">
        <v>503</v>
      </c>
      <c r="D150" s="18" t="s">
        <v>461</v>
      </c>
      <c r="E150" s="18" t="s">
        <v>504</v>
      </c>
      <c r="F150" s="18" t="s">
        <v>487</v>
      </c>
      <c r="G150" s="18" t="s">
        <v>14</v>
      </c>
      <c r="H150" s="10" t="s">
        <v>15</v>
      </c>
      <c r="I150" s="11"/>
      <c r="J150" s="11"/>
    </row>
    <row r="151" ht="22.5" spans="1:10">
      <c r="A151" s="8" t="s">
        <v>505</v>
      </c>
      <c r="B151" s="18" t="s">
        <v>506</v>
      </c>
      <c r="C151" s="18" t="s">
        <v>396</v>
      </c>
      <c r="D151" s="18" t="s">
        <v>411</v>
      </c>
      <c r="E151" s="18" t="s">
        <v>15</v>
      </c>
      <c r="F151" s="18" t="s">
        <v>507</v>
      </c>
      <c r="G151" s="18" t="s">
        <v>14</v>
      </c>
      <c r="H151" s="10" t="s">
        <v>15</v>
      </c>
      <c r="I151" s="11"/>
      <c r="J151" s="11"/>
    </row>
    <row r="152" ht="22.5" spans="1:10">
      <c r="A152" s="8" t="s">
        <v>508</v>
      </c>
      <c r="B152" s="18" t="s">
        <v>509</v>
      </c>
      <c r="C152" s="18" t="s">
        <v>510</v>
      </c>
      <c r="D152" s="18" t="s">
        <v>411</v>
      </c>
      <c r="E152" s="18" t="s">
        <v>15</v>
      </c>
      <c r="F152" s="18" t="s">
        <v>507</v>
      </c>
      <c r="G152" s="18" t="s">
        <v>14</v>
      </c>
      <c r="H152" s="10" t="s">
        <v>15</v>
      </c>
      <c r="I152" s="11"/>
      <c r="J152" s="11"/>
    </row>
    <row r="153" ht="22.5" spans="1:10">
      <c r="A153" s="8" t="s">
        <v>511</v>
      </c>
      <c r="B153" s="18" t="s">
        <v>512</v>
      </c>
      <c r="C153" s="18" t="s">
        <v>513</v>
      </c>
      <c r="D153" s="18" t="s">
        <v>411</v>
      </c>
      <c r="E153" s="18" t="s">
        <v>15</v>
      </c>
      <c r="F153" s="18" t="s">
        <v>507</v>
      </c>
      <c r="G153" s="18" t="s">
        <v>14</v>
      </c>
      <c r="H153" s="10" t="s">
        <v>15</v>
      </c>
      <c r="I153" s="11"/>
      <c r="J153" s="11"/>
    </row>
    <row r="154" ht="22.5" spans="1:10">
      <c r="A154" s="8" t="s">
        <v>514</v>
      </c>
      <c r="B154" s="18" t="s">
        <v>515</v>
      </c>
      <c r="C154" s="18" t="s">
        <v>516</v>
      </c>
      <c r="D154" s="18" t="s">
        <v>411</v>
      </c>
      <c r="E154" s="18" t="s">
        <v>15</v>
      </c>
      <c r="F154" s="18" t="s">
        <v>507</v>
      </c>
      <c r="G154" s="18" t="s">
        <v>14</v>
      </c>
      <c r="H154" s="10" t="s">
        <v>15</v>
      </c>
      <c r="I154" s="11"/>
      <c r="J154" s="11"/>
    </row>
    <row r="155" ht="22.5" spans="1:10">
      <c r="A155" s="8" t="s">
        <v>517</v>
      </c>
      <c r="B155" s="18" t="s">
        <v>518</v>
      </c>
      <c r="C155" s="18" t="s">
        <v>519</v>
      </c>
      <c r="D155" s="18" t="s">
        <v>411</v>
      </c>
      <c r="E155" s="18" t="s">
        <v>15</v>
      </c>
      <c r="F155" s="18" t="s">
        <v>507</v>
      </c>
      <c r="G155" s="18" t="s">
        <v>14</v>
      </c>
      <c r="H155" s="10" t="s">
        <v>15</v>
      </c>
      <c r="I155" s="11"/>
      <c r="J155" s="11"/>
    </row>
    <row r="156" ht="22.5" spans="1:10">
      <c r="A156" s="8" t="s">
        <v>520</v>
      </c>
      <c r="B156" s="18" t="s">
        <v>521</v>
      </c>
      <c r="C156" s="18" t="s">
        <v>522</v>
      </c>
      <c r="D156" s="18" t="s">
        <v>313</v>
      </c>
      <c r="E156" s="18" t="s">
        <v>15</v>
      </c>
      <c r="F156" s="18" t="s">
        <v>507</v>
      </c>
      <c r="G156" s="18" t="s">
        <v>14</v>
      </c>
      <c r="H156" s="10" t="s">
        <v>15</v>
      </c>
      <c r="I156" s="11"/>
      <c r="J156" s="11"/>
    </row>
    <row r="157" ht="22.5" spans="1:10">
      <c r="A157" s="8" t="s">
        <v>523</v>
      </c>
      <c r="B157" s="18" t="s">
        <v>524</v>
      </c>
      <c r="C157" s="18" t="s">
        <v>525</v>
      </c>
      <c r="D157" s="18" t="s">
        <v>411</v>
      </c>
      <c r="E157" s="18" t="s">
        <v>15</v>
      </c>
      <c r="F157" s="18" t="s">
        <v>507</v>
      </c>
      <c r="G157" s="18" t="s">
        <v>14</v>
      </c>
      <c r="H157" s="10" t="s">
        <v>15</v>
      </c>
      <c r="I157" s="11"/>
      <c r="J157" s="11"/>
    </row>
    <row r="158" ht="22.5" spans="1:10">
      <c r="A158" s="8" t="s">
        <v>526</v>
      </c>
      <c r="B158" s="18" t="s">
        <v>527</v>
      </c>
      <c r="C158" s="18" t="s">
        <v>528</v>
      </c>
      <c r="D158" s="18" t="s">
        <v>313</v>
      </c>
      <c r="E158" s="18" t="s">
        <v>15</v>
      </c>
      <c r="F158" s="18" t="s">
        <v>507</v>
      </c>
      <c r="G158" s="18" t="s">
        <v>14</v>
      </c>
      <c r="H158" s="10" t="s">
        <v>15</v>
      </c>
      <c r="I158" s="11"/>
      <c r="J158" s="11"/>
    </row>
    <row r="159" ht="22.5" spans="1:10">
      <c r="A159" s="8" t="s">
        <v>529</v>
      </c>
      <c r="B159" s="18" t="s">
        <v>530</v>
      </c>
      <c r="C159" s="18" t="s">
        <v>531</v>
      </c>
      <c r="D159" s="18" t="s">
        <v>373</v>
      </c>
      <c r="E159" s="18" t="s">
        <v>532</v>
      </c>
      <c r="F159" s="18" t="s">
        <v>487</v>
      </c>
      <c r="G159" s="18" t="s">
        <v>14</v>
      </c>
      <c r="H159" s="10" t="s">
        <v>15</v>
      </c>
      <c r="I159" s="11"/>
      <c r="J159" s="11"/>
    </row>
    <row r="160" ht="33.75" spans="1:10">
      <c r="A160" s="8" t="s">
        <v>533</v>
      </c>
      <c r="B160" s="18" t="s">
        <v>534</v>
      </c>
      <c r="C160" s="18" t="s">
        <v>535</v>
      </c>
      <c r="D160" s="18" t="s">
        <v>303</v>
      </c>
      <c r="E160" s="18" t="s">
        <v>536</v>
      </c>
      <c r="F160" s="18" t="s">
        <v>487</v>
      </c>
      <c r="G160" s="18" t="s">
        <v>14</v>
      </c>
      <c r="H160" s="10" t="s">
        <v>15</v>
      </c>
      <c r="I160" s="11"/>
      <c r="J160" s="11"/>
    </row>
    <row r="161" ht="33.75" spans="1:10">
      <c r="A161" s="8" t="s">
        <v>537</v>
      </c>
      <c r="B161" s="18" t="s">
        <v>538</v>
      </c>
      <c r="C161" s="18" t="s">
        <v>539</v>
      </c>
      <c r="D161" s="18" t="s">
        <v>540</v>
      </c>
      <c r="E161" s="18" t="s">
        <v>541</v>
      </c>
      <c r="F161" s="18" t="s">
        <v>487</v>
      </c>
      <c r="G161" s="18" t="s">
        <v>14</v>
      </c>
      <c r="H161" s="10" t="s">
        <v>15</v>
      </c>
      <c r="I161" s="11"/>
      <c r="J161" s="11"/>
    </row>
    <row r="162" ht="22.5" spans="1:10">
      <c r="A162" s="8" t="s">
        <v>542</v>
      </c>
      <c r="B162" s="18" t="s">
        <v>543</v>
      </c>
      <c r="C162" s="18" t="s">
        <v>544</v>
      </c>
      <c r="D162" s="18" t="s">
        <v>545</v>
      </c>
      <c r="E162" s="18" t="s">
        <v>15</v>
      </c>
      <c r="F162" s="18" t="s">
        <v>546</v>
      </c>
      <c r="G162" s="18" t="s">
        <v>14</v>
      </c>
      <c r="H162" s="10" t="s">
        <v>15</v>
      </c>
      <c r="I162" s="11"/>
      <c r="J162" s="11"/>
    </row>
    <row r="163" ht="22.5" spans="1:10">
      <c r="A163" s="8" t="s">
        <v>547</v>
      </c>
      <c r="B163" s="18" t="s">
        <v>548</v>
      </c>
      <c r="C163" s="18" t="s">
        <v>549</v>
      </c>
      <c r="D163" s="18" t="s">
        <v>545</v>
      </c>
      <c r="E163" s="18" t="s">
        <v>15</v>
      </c>
      <c r="F163" s="18" t="s">
        <v>546</v>
      </c>
      <c r="G163" s="18" t="s">
        <v>14</v>
      </c>
      <c r="H163" s="10" t="s">
        <v>15</v>
      </c>
      <c r="I163" s="11"/>
      <c r="J163" s="11"/>
    </row>
    <row r="164" ht="22.5" spans="1:10">
      <c r="A164" s="8" t="s">
        <v>550</v>
      </c>
      <c r="B164" s="18" t="s">
        <v>551</v>
      </c>
      <c r="C164" s="18" t="s">
        <v>552</v>
      </c>
      <c r="D164" s="18" t="s">
        <v>545</v>
      </c>
      <c r="E164" s="18" t="s">
        <v>15</v>
      </c>
      <c r="F164" s="18" t="s">
        <v>546</v>
      </c>
      <c r="G164" s="18" t="s">
        <v>14</v>
      </c>
      <c r="H164" s="10" t="s">
        <v>15</v>
      </c>
      <c r="I164" s="11"/>
      <c r="J164" s="11"/>
    </row>
    <row r="165" ht="22.5" spans="1:10">
      <c r="A165" s="8" t="s">
        <v>553</v>
      </c>
      <c r="B165" s="18" t="s">
        <v>554</v>
      </c>
      <c r="C165" s="18" t="s">
        <v>457</v>
      </c>
      <c r="D165" s="18" t="s">
        <v>545</v>
      </c>
      <c r="E165" s="18" t="s">
        <v>15</v>
      </c>
      <c r="F165" s="18" t="s">
        <v>546</v>
      </c>
      <c r="G165" s="18" t="s">
        <v>14</v>
      </c>
      <c r="H165" s="10" t="s">
        <v>15</v>
      </c>
      <c r="I165" s="11"/>
      <c r="J165" s="11"/>
    </row>
    <row r="166" ht="22.5" spans="1:10">
      <c r="A166" s="8" t="s">
        <v>555</v>
      </c>
      <c r="B166" s="18" t="s">
        <v>556</v>
      </c>
      <c r="C166" s="18" t="s">
        <v>557</v>
      </c>
      <c r="D166" s="18" t="s">
        <v>545</v>
      </c>
      <c r="E166" s="18" t="s">
        <v>15</v>
      </c>
      <c r="F166" s="18" t="s">
        <v>546</v>
      </c>
      <c r="G166" s="18" t="s">
        <v>14</v>
      </c>
      <c r="H166" s="10" t="s">
        <v>15</v>
      </c>
      <c r="I166" s="11"/>
      <c r="J166" s="11"/>
    </row>
    <row r="167" ht="22.5" spans="1:10">
      <c r="A167" s="8" t="s">
        <v>558</v>
      </c>
      <c r="B167" s="18" t="s">
        <v>559</v>
      </c>
      <c r="C167" s="18" t="s">
        <v>418</v>
      </c>
      <c r="D167" s="18" t="s">
        <v>545</v>
      </c>
      <c r="E167" s="18" t="s">
        <v>15</v>
      </c>
      <c r="F167" s="18" t="s">
        <v>560</v>
      </c>
      <c r="G167" s="18" t="s">
        <v>14</v>
      </c>
      <c r="H167" s="10" t="s">
        <v>15</v>
      </c>
      <c r="I167" s="11"/>
      <c r="J167" s="11"/>
    </row>
    <row r="168" ht="22.5" spans="1:10">
      <c r="A168" s="8" t="s">
        <v>561</v>
      </c>
      <c r="B168" s="18" t="s">
        <v>562</v>
      </c>
      <c r="C168" s="18" t="s">
        <v>421</v>
      </c>
      <c r="D168" s="18" t="s">
        <v>545</v>
      </c>
      <c r="E168" s="18" t="s">
        <v>15</v>
      </c>
      <c r="F168" s="18" t="s">
        <v>560</v>
      </c>
      <c r="G168" s="18" t="s">
        <v>14</v>
      </c>
      <c r="H168" s="10" t="s">
        <v>15</v>
      </c>
      <c r="I168" s="11"/>
      <c r="J168" s="11"/>
    </row>
    <row r="169" ht="22.5" spans="1:10">
      <c r="A169" s="8" t="s">
        <v>563</v>
      </c>
      <c r="B169" s="18" t="s">
        <v>564</v>
      </c>
      <c r="C169" s="18" t="s">
        <v>457</v>
      </c>
      <c r="D169" s="18" t="s">
        <v>545</v>
      </c>
      <c r="E169" s="18" t="s">
        <v>15</v>
      </c>
      <c r="F169" s="18" t="s">
        <v>560</v>
      </c>
      <c r="G169" s="18" t="s">
        <v>14</v>
      </c>
      <c r="H169" s="10" t="s">
        <v>15</v>
      </c>
      <c r="I169" s="11"/>
      <c r="J169" s="11"/>
    </row>
    <row r="170" ht="22.5" spans="1:10">
      <c r="A170" s="8" t="s">
        <v>565</v>
      </c>
      <c r="B170" s="18" t="s">
        <v>566</v>
      </c>
      <c r="C170" s="18" t="s">
        <v>415</v>
      </c>
      <c r="D170" s="18" t="s">
        <v>545</v>
      </c>
      <c r="E170" s="18" t="s">
        <v>15</v>
      </c>
      <c r="F170" s="18" t="s">
        <v>560</v>
      </c>
      <c r="G170" s="18" t="s">
        <v>14</v>
      </c>
      <c r="H170" s="10" t="s">
        <v>15</v>
      </c>
      <c r="I170" s="11"/>
      <c r="J170" s="11"/>
    </row>
    <row r="171" ht="22.5" spans="1:10">
      <c r="A171" s="8" t="s">
        <v>567</v>
      </c>
      <c r="B171" s="18" t="s">
        <v>568</v>
      </c>
      <c r="C171" s="18" t="s">
        <v>569</v>
      </c>
      <c r="D171" s="18" t="s">
        <v>545</v>
      </c>
      <c r="E171" s="18" t="s">
        <v>15</v>
      </c>
      <c r="F171" s="18" t="s">
        <v>560</v>
      </c>
      <c r="G171" s="18" t="s">
        <v>14</v>
      </c>
      <c r="H171" s="10" t="s">
        <v>15</v>
      </c>
      <c r="I171" s="11"/>
      <c r="J171" s="11"/>
    </row>
    <row r="172" ht="22.5" spans="1:10">
      <c r="A172" s="8" t="s">
        <v>570</v>
      </c>
      <c r="B172" s="18" t="s">
        <v>571</v>
      </c>
      <c r="C172" s="18" t="s">
        <v>572</v>
      </c>
      <c r="D172" s="18" t="s">
        <v>545</v>
      </c>
      <c r="E172" s="18" t="s">
        <v>15</v>
      </c>
      <c r="F172" s="18" t="s">
        <v>573</v>
      </c>
      <c r="G172" s="18" t="s">
        <v>14</v>
      </c>
      <c r="H172" s="10" t="s">
        <v>15</v>
      </c>
      <c r="I172" s="11"/>
      <c r="J172" s="11"/>
    </row>
    <row r="173" ht="22.5" spans="1:10">
      <c r="A173" s="8" t="s">
        <v>574</v>
      </c>
      <c r="B173" s="18" t="s">
        <v>575</v>
      </c>
      <c r="C173" s="18" t="s">
        <v>410</v>
      </c>
      <c r="D173" s="18" t="s">
        <v>545</v>
      </c>
      <c r="E173" s="18" t="s">
        <v>15</v>
      </c>
      <c r="F173" s="18" t="s">
        <v>573</v>
      </c>
      <c r="G173" s="18" t="s">
        <v>14</v>
      </c>
      <c r="H173" s="10" t="s">
        <v>15</v>
      </c>
      <c r="I173" s="11"/>
      <c r="J173" s="11"/>
    </row>
    <row r="174" ht="22.5" spans="1:10">
      <c r="A174" s="8" t="s">
        <v>576</v>
      </c>
      <c r="B174" s="18" t="s">
        <v>577</v>
      </c>
      <c r="C174" s="18" t="s">
        <v>557</v>
      </c>
      <c r="D174" s="18" t="s">
        <v>545</v>
      </c>
      <c r="E174" s="18" t="s">
        <v>15</v>
      </c>
      <c r="F174" s="18" t="s">
        <v>573</v>
      </c>
      <c r="G174" s="18" t="s">
        <v>14</v>
      </c>
      <c r="H174" s="10" t="s">
        <v>15</v>
      </c>
      <c r="I174" s="11"/>
      <c r="J174" s="11"/>
    </row>
    <row r="175" ht="22.5" spans="1:10">
      <c r="A175" s="8" t="s">
        <v>578</v>
      </c>
      <c r="B175" s="18" t="s">
        <v>579</v>
      </c>
      <c r="C175" s="18" t="s">
        <v>415</v>
      </c>
      <c r="D175" s="18" t="s">
        <v>545</v>
      </c>
      <c r="E175" s="18" t="s">
        <v>15</v>
      </c>
      <c r="F175" s="18" t="s">
        <v>573</v>
      </c>
      <c r="G175" s="18" t="s">
        <v>14</v>
      </c>
      <c r="H175" s="10" t="s">
        <v>15</v>
      </c>
      <c r="I175" s="11"/>
      <c r="J175" s="11"/>
    </row>
    <row r="176" ht="22.5" spans="1:10">
      <c r="A176" s="8" t="s">
        <v>580</v>
      </c>
      <c r="B176" s="18" t="s">
        <v>581</v>
      </c>
      <c r="C176" s="18" t="s">
        <v>457</v>
      </c>
      <c r="D176" s="18" t="s">
        <v>545</v>
      </c>
      <c r="E176" s="18" t="s">
        <v>15</v>
      </c>
      <c r="F176" s="18" t="s">
        <v>582</v>
      </c>
      <c r="G176" s="18" t="s">
        <v>14</v>
      </c>
      <c r="H176" s="10" t="s">
        <v>15</v>
      </c>
      <c r="I176" s="11"/>
      <c r="J176" s="11"/>
    </row>
    <row r="177" ht="22.5" spans="1:10">
      <c r="A177" s="8" t="s">
        <v>583</v>
      </c>
      <c r="B177" s="18" t="s">
        <v>584</v>
      </c>
      <c r="C177" s="18" t="s">
        <v>585</v>
      </c>
      <c r="D177" s="18" t="s">
        <v>545</v>
      </c>
      <c r="E177" s="18" t="s">
        <v>15</v>
      </c>
      <c r="F177" s="18" t="s">
        <v>582</v>
      </c>
      <c r="G177" s="18" t="s">
        <v>14</v>
      </c>
      <c r="H177" s="10" t="s">
        <v>15</v>
      </c>
      <c r="I177" s="11"/>
      <c r="J177" s="11"/>
    </row>
    <row r="178" ht="22.5" spans="1:10">
      <c r="A178" s="8" t="s">
        <v>586</v>
      </c>
      <c r="B178" s="18" t="s">
        <v>587</v>
      </c>
      <c r="C178" s="18" t="s">
        <v>418</v>
      </c>
      <c r="D178" s="18" t="s">
        <v>545</v>
      </c>
      <c r="E178" s="18" t="s">
        <v>15</v>
      </c>
      <c r="F178" s="18" t="s">
        <v>582</v>
      </c>
      <c r="G178" s="18" t="s">
        <v>14</v>
      </c>
      <c r="H178" s="10" t="s">
        <v>15</v>
      </c>
      <c r="I178" s="11"/>
      <c r="J178" s="11"/>
    </row>
    <row r="179" ht="22.5" spans="1:10">
      <c r="A179" s="8" t="s">
        <v>588</v>
      </c>
      <c r="B179" s="18" t="s">
        <v>589</v>
      </c>
      <c r="C179" s="18" t="s">
        <v>421</v>
      </c>
      <c r="D179" s="18" t="s">
        <v>545</v>
      </c>
      <c r="E179" s="18" t="s">
        <v>15</v>
      </c>
      <c r="F179" s="18" t="s">
        <v>582</v>
      </c>
      <c r="G179" s="18" t="s">
        <v>14</v>
      </c>
      <c r="H179" s="10" t="s">
        <v>15</v>
      </c>
      <c r="I179" s="11"/>
      <c r="J179" s="11"/>
    </row>
    <row r="180" ht="22.5" spans="1:10">
      <c r="A180" s="8" t="s">
        <v>590</v>
      </c>
      <c r="B180" s="18" t="s">
        <v>591</v>
      </c>
      <c r="C180" s="18" t="s">
        <v>592</v>
      </c>
      <c r="D180" s="18" t="s">
        <v>545</v>
      </c>
      <c r="E180" s="18" t="s">
        <v>15</v>
      </c>
      <c r="F180" s="18" t="s">
        <v>593</v>
      </c>
      <c r="G180" s="18" t="s">
        <v>14</v>
      </c>
      <c r="H180" s="10" t="s">
        <v>15</v>
      </c>
      <c r="I180" s="11"/>
      <c r="J180" s="11"/>
    </row>
    <row r="181" ht="22.5" spans="1:10">
      <c r="A181" s="8" t="s">
        <v>594</v>
      </c>
      <c r="B181" s="18" t="s">
        <v>595</v>
      </c>
      <c r="C181" s="18" t="s">
        <v>596</v>
      </c>
      <c r="D181" s="18" t="s">
        <v>545</v>
      </c>
      <c r="E181" s="18" t="s">
        <v>15</v>
      </c>
      <c r="F181" s="18" t="s">
        <v>593</v>
      </c>
      <c r="G181" s="18" t="s">
        <v>14</v>
      </c>
      <c r="H181" s="10" t="s">
        <v>15</v>
      </c>
      <c r="I181" s="11"/>
      <c r="J181" s="11"/>
    </row>
    <row r="182" ht="22.5" spans="1:10">
      <c r="A182" s="8" t="s">
        <v>597</v>
      </c>
      <c r="B182" s="18" t="s">
        <v>598</v>
      </c>
      <c r="C182" s="18" t="s">
        <v>599</v>
      </c>
      <c r="D182" s="18" t="s">
        <v>600</v>
      </c>
      <c r="E182" s="18" t="s">
        <v>15</v>
      </c>
      <c r="F182" s="18" t="s">
        <v>601</v>
      </c>
      <c r="G182" s="18" t="s">
        <v>14</v>
      </c>
      <c r="H182" s="10" t="s">
        <v>15</v>
      </c>
      <c r="I182" s="11"/>
      <c r="J182" s="11"/>
    </row>
    <row r="183" ht="22.5" spans="1:10">
      <c r="A183" s="8" t="s">
        <v>602</v>
      </c>
      <c r="B183" s="18" t="s">
        <v>603</v>
      </c>
      <c r="C183" s="18" t="s">
        <v>604</v>
      </c>
      <c r="D183" s="18" t="s">
        <v>600</v>
      </c>
      <c r="E183" s="18" t="s">
        <v>15</v>
      </c>
      <c r="F183" s="18" t="s">
        <v>601</v>
      </c>
      <c r="G183" s="18" t="s">
        <v>14</v>
      </c>
      <c r="H183" s="10" t="s">
        <v>15</v>
      </c>
      <c r="I183" s="11"/>
      <c r="J183" s="11"/>
    </row>
    <row r="184" ht="22.5" spans="1:10">
      <c r="A184" s="8" t="s">
        <v>605</v>
      </c>
      <c r="B184" s="18" t="s">
        <v>606</v>
      </c>
      <c r="C184" s="18" t="s">
        <v>607</v>
      </c>
      <c r="D184" s="18" t="s">
        <v>600</v>
      </c>
      <c r="E184" s="18" t="s">
        <v>15</v>
      </c>
      <c r="F184" s="18" t="s">
        <v>601</v>
      </c>
      <c r="G184" s="18" t="s">
        <v>14</v>
      </c>
      <c r="H184" s="10" t="s">
        <v>15</v>
      </c>
      <c r="I184" s="11"/>
      <c r="J184" s="11"/>
    </row>
    <row r="185" ht="22.5" spans="1:10">
      <c r="A185" s="8" t="s">
        <v>608</v>
      </c>
      <c r="B185" s="18" t="s">
        <v>609</v>
      </c>
      <c r="C185" s="18" t="s">
        <v>610</v>
      </c>
      <c r="D185" s="18" t="s">
        <v>545</v>
      </c>
      <c r="E185" s="18" t="s">
        <v>611</v>
      </c>
      <c r="F185" s="18" t="s">
        <v>601</v>
      </c>
      <c r="G185" s="18" t="s">
        <v>14</v>
      </c>
      <c r="H185" s="10" t="s">
        <v>15</v>
      </c>
      <c r="I185" s="11"/>
      <c r="J185" s="11"/>
    </row>
    <row r="186" ht="22.5" spans="1:10">
      <c r="A186" s="8" t="s">
        <v>612</v>
      </c>
      <c r="B186" s="18" t="s">
        <v>613</v>
      </c>
      <c r="C186" s="18" t="s">
        <v>513</v>
      </c>
      <c r="D186" s="18" t="s">
        <v>600</v>
      </c>
      <c r="E186" s="18" t="s">
        <v>15</v>
      </c>
      <c r="F186" s="18" t="s">
        <v>601</v>
      </c>
      <c r="G186" s="18" t="s">
        <v>14</v>
      </c>
      <c r="H186" s="10" t="s">
        <v>15</v>
      </c>
      <c r="I186" s="11"/>
      <c r="J186" s="11"/>
    </row>
    <row r="187" ht="22.5" spans="1:10">
      <c r="A187" s="8" t="s">
        <v>614</v>
      </c>
      <c r="B187" s="18" t="s">
        <v>615</v>
      </c>
      <c r="C187" s="18" t="s">
        <v>616</v>
      </c>
      <c r="D187" s="18" t="s">
        <v>600</v>
      </c>
      <c r="E187" s="18" t="s">
        <v>15</v>
      </c>
      <c r="F187" s="18" t="s">
        <v>601</v>
      </c>
      <c r="G187" s="18" t="s">
        <v>14</v>
      </c>
      <c r="H187" s="10" t="s">
        <v>15</v>
      </c>
      <c r="I187" s="11"/>
      <c r="J187" s="11"/>
    </row>
    <row r="188" ht="22.5" spans="1:10">
      <c r="A188" s="8" t="s">
        <v>617</v>
      </c>
      <c r="B188" s="18" t="s">
        <v>618</v>
      </c>
      <c r="C188" s="18" t="s">
        <v>619</v>
      </c>
      <c r="D188" s="18" t="s">
        <v>600</v>
      </c>
      <c r="E188" s="18" t="s">
        <v>15</v>
      </c>
      <c r="F188" s="18" t="s">
        <v>601</v>
      </c>
      <c r="G188" s="18" t="s">
        <v>14</v>
      </c>
      <c r="H188" s="10" t="s">
        <v>15</v>
      </c>
      <c r="I188" s="11"/>
      <c r="J188" s="11"/>
    </row>
    <row r="189" ht="22.5" spans="1:10">
      <c r="A189" s="8" t="s">
        <v>620</v>
      </c>
      <c r="B189" s="18" t="s">
        <v>621</v>
      </c>
      <c r="C189" s="18" t="s">
        <v>622</v>
      </c>
      <c r="D189" s="18" t="s">
        <v>600</v>
      </c>
      <c r="E189" s="18" t="s">
        <v>15</v>
      </c>
      <c r="F189" s="18" t="s">
        <v>601</v>
      </c>
      <c r="G189" s="18" t="s">
        <v>14</v>
      </c>
      <c r="H189" s="10" t="s">
        <v>15</v>
      </c>
      <c r="I189" s="11"/>
      <c r="J189" s="11"/>
    </row>
    <row r="190" ht="22.5" spans="1:10">
      <c r="A190" s="8" t="s">
        <v>623</v>
      </c>
      <c r="B190" s="18" t="s">
        <v>624</v>
      </c>
      <c r="C190" s="18" t="s">
        <v>452</v>
      </c>
      <c r="D190" s="18" t="s">
        <v>600</v>
      </c>
      <c r="E190" s="18" t="s">
        <v>15</v>
      </c>
      <c r="F190" s="18" t="s">
        <v>625</v>
      </c>
      <c r="G190" s="18" t="s">
        <v>14</v>
      </c>
      <c r="H190" s="10" t="s">
        <v>15</v>
      </c>
      <c r="I190" s="11"/>
      <c r="J190" s="11"/>
    </row>
    <row r="191" ht="22.5" spans="1:10">
      <c r="A191" s="8" t="s">
        <v>626</v>
      </c>
      <c r="B191" s="18" t="s">
        <v>627</v>
      </c>
      <c r="C191" s="18" t="s">
        <v>421</v>
      </c>
      <c r="D191" s="18" t="s">
        <v>600</v>
      </c>
      <c r="E191" s="18" t="s">
        <v>15</v>
      </c>
      <c r="F191" s="18" t="s">
        <v>625</v>
      </c>
      <c r="G191" s="18" t="s">
        <v>14</v>
      </c>
      <c r="H191" s="10" t="s">
        <v>15</v>
      </c>
      <c r="I191" s="11"/>
      <c r="J191" s="11"/>
    </row>
    <row r="192" ht="22.5" spans="1:10">
      <c r="A192" s="8" t="s">
        <v>628</v>
      </c>
      <c r="B192" s="18" t="s">
        <v>629</v>
      </c>
      <c r="C192" s="18" t="s">
        <v>418</v>
      </c>
      <c r="D192" s="18" t="s">
        <v>600</v>
      </c>
      <c r="E192" s="18" t="s">
        <v>15</v>
      </c>
      <c r="F192" s="18" t="s">
        <v>625</v>
      </c>
      <c r="G192" s="18" t="s">
        <v>14</v>
      </c>
      <c r="H192" s="10" t="s">
        <v>15</v>
      </c>
      <c r="I192" s="11"/>
      <c r="J192" s="11"/>
    </row>
    <row r="193" ht="22.5" spans="1:10">
      <c r="A193" s="8" t="s">
        <v>630</v>
      </c>
      <c r="B193" s="18" t="s">
        <v>631</v>
      </c>
      <c r="C193" s="18" t="s">
        <v>552</v>
      </c>
      <c r="D193" s="18" t="s">
        <v>600</v>
      </c>
      <c r="E193" s="18" t="s">
        <v>15</v>
      </c>
      <c r="F193" s="18" t="s">
        <v>625</v>
      </c>
      <c r="G193" s="18" t="s">
        <v>14</v>
      </c>
      <c r="H193" s="10" t="s">
        <v>15</v>
      </c>
      <c r="I193" s="11"/>
      <c r="J193" s="11"/>
    </row>
    <row r="194" ht="22.5" spans="1:10">
      <c r="A194" s="8" t="s">
        <v>632</v>
      </c>
      <c r="B194" s="18" t="s">
        <v>633</v>
      </c>
      <c r="C194" s="18" t="s">
        <v>634</v>
      </c>
      <c r="D194" s="18" t="s">
        <v>600</v>
      </c>
      <c r="E194" s="18" t="s">
        <v>15</v>
      </c>
      <c r="F194" s="18" t="s">
        <v>625</v>
      </c>
      <c r="G194" s="18" t="s">
        <v>14</v>
      </c>
      <c r="H194" s="10" t="s">
        <v>15</v>
      </c>
      <c r="I194" s="11"/>
      <c r="J194" s="11"/>
    </row>
    <row r="195" ht="22.5" spans="1:10">
      <c r="A195" s="8" t="s">
        <v>635</v>
      </c>
      <c r="B195" s="18" t="s">
        <v>636</v>
      </c>
      <c r="C195" s="18" t="s">
        <v>457</v>
      </c>
      <c r="D195" s="18" t="s">
        <v>600</v>
      </c>
      <c r="E195" s="18" t="s">
        <v>15</v>
      </c>
      <c r="F195" s="18" t="s">
        <v>637</v>
      </c>
      <c r="G195" s="18" t="s">
        <v>14</v>
      </c>
      <c r="H195" s="10" t="s">
        <v>15</v>
      </c>
      <c r="I195" s="11"/>
      <c r="J195" s="11"/>
    </row>
    <row r="196" ht="22.5" spans="1:10">
      <c r="A196" s="8" t="s">
        <v>638</v>
      </c>
      <c r="B196" s="18" t="s">
        <v>639</v>
      </c>
      <c r="C196" s="18" t="s">
        <v>572</v>
      </c>
      <c r="D196" s="18" t="s">
        <v>600</v>
      </c>
      <c r="E196" s="18" t="s">
        <v>15</v>
      </c>
      <c r="F196" s="18" t="s">
        <v>637</v>
      </c>
      <c r="G196" s="18" t="s">
        <v>14</v>
      </c>
      <c r="H196" s="10" t="s">
        <v>15</v>
      </c>
      <c r="I196" s="11"/>
      <c r="J196" s="11"/>
    </row>
    <row r="197" ht="22.5" spans="1:10">
      <c r="A197" s="8" t="s">
        <v>640</v>
      </c>
      <c r="B197" s="18" t="s">
        <v>641</v>
      </c>
      <c r="C197" s="18" t="s">
        <v>642</v>
      </c>
      <c r="D197" s="18" t="s">
        <v>600</v>
      </c>
      <c r="E197" s="18" t="s">
        <v>15</v>
      </c>
      <c r="F197" s="18" t="s">
        <v>637</v>
      </c>
      <c r="G197" s="18" t="s">
        <v>14</v>
      </c>
      <c r="H197" s="10" t="s">
        <v>15</v>
      </c>
      <c r="I197" s="11"/>
      <c r="J197" s="11"/>
    </row>
    <row r="198" ht="22.5" spans="1:10">
      <c r="A198" s="8" t="s">
        <v>643</v>
      </c>
      <c r="B198" s="18" t="s">
        <v>644</v>
      </c>
      <c r="C198" s="18" t="s">
        <v>645</v>
      </c>
      <c r="D198" s="18" t="s">
        <v>600</v>
      </c>
      <c r="E198" s="18" t="s">
        <v>15</v>
      </c>
      <c r="F198" s="18" t="s">
        <v>646</v>
      </c>
      <c r="G198" s="18" t="s">
        <v>14</v>
      </c>
      <c r="H198" s="10" t="s">
        <v>15</v>
      </c>
      <c r="I198" s="11"/>
      <c r="J198" s="11"/>
    </row>
    <row r="199" ht="22.5" spans="1:10">
      <c r="A199" s="8" t="s">
        <v>647</v>
      </c>
      <c r="B199" s="18" t="s">
        <v>648</v>
      </c>
      <c r="C199" s="18" t="s">
        <v>649</v>
      </c>
      <c r="D199" s="18" t="s">
        <v>600</v>
      </c>
      <c r="E199" s="18" t="s">
        <v>15</v>
      </c>
      <c r="F199" s="18" t="s">
        <v>646</v>
      </c>
      <c r="G199" s="18" t="s">
        <v>14</v>
      </c>
      <c r="H199" s="10" t="s">
        <v>15</v>
      </c>
      <c r="I199" s="11"/>
      <c r="J199" s="11"/>
    </row>
    <row r="200" ht="22.5" spans="1:10">
      <c r="A200" s="8" t="s">
        <v>650</v>
      </c>
      <c r="B200" s="18" t="s">
        <v>651</v>
      </c>
      <c r="C200" s="18" t="s">
        <v>402</v>
      </c>
      <c r="D200" s="18" t="s">
        <v>600</v>
      </c>
      <c r="E200" s="18" t="s">
        <v>15</v>
      </c>
      <c r="F200" s="18" t="s">
        <v>646</v>
      </c>
      <c r="G200" s="18" t="s">
        <v>14</v>
      </c>
      <c r="H200" s="10" t="s">
        <v>15</v>
      </c>
      <c r="I200" s="11"/>
      <c r="J200" s="11"/>
    </row>
    <row r="201" ht="22.5" spans="1:10">
      <c r="A201" s="8" t="s">
        <v>652</v>
      </c>
      <c r="B201" s="18" t="s">
        <v>653</v>
      </c>
      <c r="C201" s="18" t="s">
        <v>654</v>
      </c>
      <c r="D201" s="18" t="s">
        <v>600</v>
      </c>
      <c r="E201" s="18" t="s">
        <v>15</v>
      </c>
      <c r="F201" s="18" t="s">
        <v>646</v>
      </c>
      <c r="G201" s="18" t="s">
        <v>14</v>
      </c>
      <c r="H201" s="10" t="s">
        <v>15</v>
      </c>
      <c r="I201" s="11"/>
      <c r="J201" s="11"/>
    </row>
    <row r="202" ht="22.5" spans="1:10">
      <c r="A202" s="8" t="s">
        <v>655</v>
      </c>
      <c r="B202" s="18" t="s">
        <v>656</v>
      </c>
      <c r="C202" s="18" t="s">
        <v>657</v>
      </c>
      <c r="D202" s="18" t="s">
        <v>600</v>
      </c>
      <c r="E202" s="18" t="s">
        <v>15</v>
      </c>
      <c r="F202" s="18" t="s">
        <v>646</v>
      </c>
      <c r="G202" s="18" t="s">
        <v>14</v>
      </c>
      <c r="H202" s="10" t="s">
        <v>15</v>
      </c>
      <c r="I202" s="11"/>
      <c r="J202" s="11"/>
    </row>
    <row r="203" ht="22.5" spans="1:10">
      <c r="A203" s="8" t="s">
        <v>658</v>
      </c>
      <c r="B203" s="18" t="s">
        <v>659</v>
      </c>
      <c r="C203" s="18" t="s">
        <v>660</v>
      </c>
      <c r="D203" s="18" t="s">
        <v>600</v>
      </c>
      <c r="E203" s="18" t="s">
        <v>15</v>
      </c>
      <c r="F203" s="18" t="s">
        <v>646</v>
      </c>
      <c r="G203" s="18" t="s">
        <v>14</v>
      </c>
      <c r="H203" s="10" t="s">
        <v>15</v>
      </c>
      <c r="I203" s="11"/>
      <c r="J203" s="11"/>
    </row>
    <row r="204" ht="22.5" spans="1:10">
      <c r="A204" s="8" t="s">
        <v>661</v>
      </c>
      <c r="B204" s="18" t="s">
        <v>662</v>
      </c>
      <c r="C204" s="18" t="s">
        <v>396</v>
      </c>
      <c r="D204" s="18" t="s">
        <v>600</v>
      </c>
      <c r="E204" s="18" t="s">
        <v>15</v>
      </c>
      <c r="F204" s="18" t="s">
        <v>646</v>
      </c>
      <c r="G204" s="18" t="s">
        <v>14</v>
      </c>
      <c r="H204" s="10" t="s">
        <v>15</v>
      </c>
      <c r="I204" s="11"/>
      <c r="J204" s="11"/>
    </row>
    <row r="205" ht="22.5" spans="1:10">
      <c r="A205" s="8" t="s">
        <v>663</v>
      </c>
      <c r="B205" s="18" t="s">
        <v>664</v>
      </c>
      <c r="C205" s="18" t="s">
        <v>23</v>
      </c>
      <c r="D205" s="18" t="s">
        <v>299</v>
      </c>
      <c r="E205" s="18" t="s">
        <v>24</v>
      </c>
      <c r="F205" s="18" t="s">
        <v>665</v>
      </c>
      <c r="G205" s="18" t="s">
        <v>14</v>
      </c>
      <c r="H205" s="10" t="s">
        <v>15</v>
      </c>
      <c r="I205" s="11"/>
      <c r="J205" s="11"/>
    </row>
    <row r="206" ht="22.5" spans="1:10">
      <c r="A206" s="8" t="s">
        <v>666</v>
      </c>
      <c r="B206" s="18" t="s">
        <v>667</v>
      </c>
      <c r="C206" s="18" t="s">
        <v>668</v>
      </c>
      <c r="D206" s="18" t="s">
        <v>373</v>
      </c>
      <c r="E206" s="18" t="s">
        <v>669</v>
      </c>
      <c r="F206" s="18" t="s">
        <v>665</v>
      </c>
      <c r="G206" s="18" t="s">
        <v>14</v>
      </c>
      <c r="H206" s="10" t="s">
        <v>15</v>
      </c>
      <c r="I206" s="11"/>
      <c r="J206" s="11"/>
    </row>
    <row r="207" ht="22.5" spans="1:10">
      <c r="A207" s="8" t="s">
        <v>670</v>
      </c>
      <c r="B207" s="18" t="s">
        <v>671</v>
      </c>
      <c r="C207" s="18" t="s">
        <v>672</v>
      </c>
      <c r="D207" s="18" t="s">
        <v>673</v>
      </c>
      <c r="E207" s="18" t="s">
        <v>674</v>
      </c>
      <c r="F207" s="18" t="s">
        <v>665</v>
      </c>
      <c r="G207" s="18" t="s">
        <v>14</v>
      </c>
      <c r="H207" s="10" t="s">
        <v>15</v>
      </c>
      <c r="I207" s="11"/>
      <c r="J207" s="11"/>
    </row>
    <row r="208" ht="22.5" spans="1:10">
      <c r="A208" s="8" t="s">
        <v>675</v>
      </c>
      <c r="B208" s="18" t="s">
        <v>676</v>
      </c>
      <c r="C208" s="18" t="s">
        <v>677</v>
      </c>
      <c r="D208" s="18" t="s">
        <v>678</v>
      </c>
      <c r="E208" s="18" t="s">
        <v>679</v>
      </c>
      <c r="F208" s="18" t="s">
        <v>680</v>
      </c>
      <c r="G208" s="18" t="s">
        <v>14</v>
      </c>
      <c r="H208" s="10" t="s">
        <v>15</v>
      </c>
      <c r="I208" s="11"/>
      <c r="J208" s="11"/>
    </row>
    <row r="209" ht="22.5" spans="1:10">
      <c r="A209" s="8" t="s">
        <v>681</v>
      </c>
      <c r="B209" s="18" t="s">
        <v>682</v>
      </c>
      <c r="C209" s="18" t="s">
        <v>343</v>
      </c>
      <c r="D209" s="18" t="s">
        <v>683</v>
      </c>
      <c r="E209" s="18" t="s">
        <v>15</v>
      </c>
      <c r="F209" s="18" t="s">
        <v>680</v>
      </c>
      <c r="G209" s="18" t="s">
        <v>14</v>
      </c>
      <c r="H209" s="10" t="s">
        <v>15</v>
      </c>
      <c r="I209" s="11"/>
      <c r="J209" s="11"/>
    </row>
    <row r="210" ht="22.5" spans="1:10">
      <c r="A210" s="8" t="s">
        <v>684</v>
      </c>
      <c r="B210" s="18" t="s">
        <v>685</v>
      </c>
      <c r="C210" s="18" t="s">
        <v>686</v>
      </c>
      <c r="D210" s="18" t="s">
        <v>678</v>
      </c>
      <c r="E210" s="18" t="s">
        <v>687</v>
      </c>
      <c r="F210" s="18" t="s">
        <v>680</v>
      </c>
      <c r="G210" s="18" t="s">
        <v>14</v>
      </c>
      <c r="H210" s="10" t="s">
        <v>15</v>
      </c>
      <c r="I210" s="11"/>
      <c r="J210" s="11"/>
    </row>
    <row r="211" ht="22.5" spans="1:10">
      <c r="A211" s="8" t="s">
        <v>688</v>
      </c>
      <c r="B211" s="18" t="s">
        <v>689</v>
      </c>
      <c r="C211" s="18" t="s">
        <v>53</v>
      </c>
      <c r="D211" s="18" t="s">
        <v>690</v>
      </c>
      <c r="E211" s="18" t="s">
        <v>15</v>
      </c>
      <c r="F211" s="18" t="s">
        <v>691</v>
      </c>
      <c r="G211" s="18" t="s">
        <v>14</v>
      </c>
      <c r="H211" s="10" t="s">
        <v>15</v>
      </c>
      <c r="I211" s="11"/>
      <c r="J211" s="11"/>
    </row>
    <row r="212" ht="22.5" spans="1:10">
      <c r="A212" s="8" t="s">
        <v>692</v>
      </c>
      <c r="B212" s="18" t="s">
        <v>693</v>
      </c>
      <c r="C212" s="18" t="s">
        <v>286</v>
      </c>
      <c r="D212" s="18" t="s">
        <v>491</v>
      </c>
      <c r="E212" s="18" t="s">
        <v>15</v>
      </c>
      <c r="F212" s="18" t="s">
        <v>691</v>
      </c>
      <c r="G212" s="18" t="s">
        <v>14</v>
      </c>
      <c r="H212" s="10" t="s">
        <v>15</v>
      </c>
      <c r="I212" s="11"/>
      <c r="J212" s="11"/>
    </row>
    <row r="213" ht="22.5" spans="1:10">
      <c r="A213" s="8" t="s">
        <v>694</v>
      </c>
      <c r="B213" s="18" t="s">
        <v>695</v>
      </c>
      <c r="C213" s="18" t="s">
        <v>696</v>
      </c>
      <c r="D213" s="18" t="s">
        <v>344</v>
      </c>
      <c r="E213" s="18" t="s">
        <v>15</v>
      </c>
      <c r="F213" s="18" t="s">
        <v>691</v>
      </c>
      <c r="G213" s="18" t="s">
        <v>14</v>
      </c>
      <c r="H213" s="10" t="s">
        <v>15</v>
      </c>
      <c r="I213" s="11"/>
      <c r="J213" s="11"/>
    </row>
    <row r="214" ht="22.5" spans="1:10">
      <c r="A214" s="8" t="s">
        <v>697</v>
      </c>
      <c r="B214" s="18" t="s">
        <v>698</v>
      </c>
      <c r="C214" s="18" t="s">
        <v>699</v>
      </c>
      <c r="D214" s="18" t="s">
        <v>700</v>
      </c>
      <c r="E214" s="18" t="s">
        <v>15</v>
      </c>
      <c r="F214" s="18" t="s">
        <v>691</v>
      </c>
      <c r="G214" s="18" t="s">
        <v>14</v>
      </c>
      <c r="H214" s="10" t="s">
        <v>15</v>
      </c>
      <c r="I214" s="11"/>
      <c r="J214" s="11"/>
    </row>
    <row r="215" ht="22.5" spans="1:10">
      <c r="A215" s="8" t="s">
        <v>701</v>
      </c>
      <c r="B215" s="18" t="s">
        <v>702</v>
      </c>
      <c r="C215" s="18" t="s">
        <v>136</v>
      </c>
      <c r="D215" s="18" t="s">
        <v>368</v>
      </c>
      <c r="E215" s="18" t="s">
        <v>703</v>
      </c>
      <c r="F215" s="18" t="s">
        <v>691</v>
      </c>
      <c r="G215" s="18" t="s">
        <v>14</v>
      </c>
      <c r="H215" s="10" t="s">
        <v>15</v>
      </c>
      <c r="I215" s="11"/>
      <c r="J215" s="11"/>
    </row>
    <row r="216" ht="22.5" spans="1:10">
      <c r="A216" s="8" t="s">
        <v>704</v>
      </c>
      <c r="B216" s="18" t="s">
        <v>705</v>
      </c>
      <c r="C216" s="18" t="s">
        <v>706</v>
      </c>
      <c r="D216" s="18" t="s">
        <v>690</v>
      </c>
      <c r="E216" s="18" t="s">
        <v>15</v>
      </c>
      <c r="F216" s="18" t="s">
        <v>707</v>
      </c>
      <c r="G216" s="18" t="s">
        <v>14</v>
      </c>
      <c r="H216" s="10" t="s">
        <v>15</v>
      </c>
      <c r="I216" s="11"/>
      <c r="J216" s="11"/>
    </row>
    <row r="217" ht="22.5" spans="1:10">
      <c r="A217" s="8" t="s">
        <v>708</v>
      </c>
      <c r="B217" s="18" t="s">
        <v>709</v>
      </c>
      <c r="C217" s="18" t="s">
        <v>657</v>
      </c>
      <c r="D217" s="18" t="s">
        <v>690</v>
      </c>
      <c r="E217" s="18" t="s">
        <v>15</v>
      </c>
      <c r="F217" s="18" t="s">
        <v>707</v>
      </c>
      <c r="G217" s="18" t="s">
        <v>14</v>
      </c>
      <c r="H217" s="10" t="s">
        <v>15</v>
      </c>
      <c r="I217" s="11"/>
      <c r="J217" s="11"/>
    </row>
    <row r="218" ht="22.5" spans="1:10">
      <c r="A218" s="8" t="s">
        <v>710</v>
      </c>
      <c r="B218" s="18" t="s">
        <v>711</v>
      </c>
      <c r="C218" s="18" t="s">
        <v>712</v>
      </c>
      <c r="D218" s="18" t="s">
        <v>690</v>
      </c>
      <c r="E218" s="18" t="s">
        <v>15</v>
      </c>
      <c r="F218" s="18" t="s">
        <v>707</v>
      </c>
      <c r="G218" s="18" t="s">
        <v>14</v>
      </c>
      <c r="H218" s="10" t="s">
        <v>15</v>
      </c>
      <c r="I218" s="11"/>
      <c r="J218" s="11"/>
    </row>
    <row r="219" ht="22.5" spans="1:10">
      <c r="A219" s="8" t="s">
        <v>713</v>
      </c>
      <c r="B219" s="18" t="s">
        <v>714</v>
      </c>
      <c r="C219" s="18" t="s">
        <v>715</v>
      </c>
      <c r="D219" s="18" t="s">
        <v>716</v>
      </c>
      <c r="E219" s="18" t="s">
        <v>717</v>
      </c>
      <c r="F219" s="18" t="s">
        <v>707</v>
      </c>
      <c r="G219" s="18" t="s">
        <v>14</v>
      </c>
      <c r="H219" s="10" t="s">
        <v>15</v>
      </c>
      <c r="I219" s="11"/>
      <c r="J219" s="11"/>
    </row>
    <row r="220" ht="22.5" spans="1:10">
      <c r="A220" s="8" t="s">
        <v>718</v>
      </c>
      <c r="B220" s="18" t="s">
        <v>719</v>
      </c>
      <c r="C220" s="18" t="s">
        <v>720</v>
      </c>
      <c r="D220" s="18" t="s">
        <v>690</v>
      </c>
      <c r="E220" s="18" t="s">
        <v>15</v>
      </c>
      <c r="F220" s="18" t="s">
        <v>721</v>
      </c>
      <c r="G220" s="18" t="s">
        <v>14</v>
      </c>
      <c r="H220" s="10" t="s">
        <v>15</v>
      </c>
      <c r="I220" s="11"/>
      <c r="J220" s="11"/>
    </row>
    <row r="221" ht="22.5" spans="1:10">
      <c r="A221" s="8" t="s">
        <v>722</v>
      </c>
      <c r="B221" s="18" t="s">
        <v>723</v>
      </c>
      <c r="C221" s="18" t="s">
        <v>706</v>
      </c>
      <c r="D221" s="18" t="s">
        <v>344</v>
      </c>
      <c r="E221" s="18" t="s">
        <v>15</v>
      </c>
      <c r="F221" s="18" t="s">
        <v>721</v>
      </c>
      <c r="G221" s="18" t="s">
        <v>14</v>
      </c>
      <c r="H221" s="10" t="s">
        <v>15</v>
      </c>
      <c r="I221" s="11"/>
      <c r="J221" s="11"/>
    </row>
    <row r="222" ht="22.5" spans="1:10">
      <c r="A222" s="8" t="s">
        <v>724</v>
      </c>
      <c r="B222" s="18" t="s">
        <v>725</v>
      </c>
      <c r="C222" s="18" t="s">
        <v>699</v>
      </c>
      <c r="D222" s="18" t="s">
        <v>726</v>
      </c>
      <c r="E222" s="18" t="s">
        <v>15</v>
      </c>
      <c r="F222" s="18" t="s">
        <v>721</v>
      </c>
      <c r="G222" s="18" t="s">
        <v>14</v>
      </c>
      <c r="H222" s="10" t="s">
        <v>15</v>
      </c>
      <c r="I222" s="11"/>
      <c r="J222" s="11"/>
    </row>
    <row r="223" ht="22.5" spans="1:10">
      <c r="A223" s="8" t="s">
        <v>727</v>
      </c>
      <c r="B223" s="18" t="s">
        <v>728</v>
      </c>
      <c r="C223" s="18" t="s">
        <v>53</v>
      </c>
      <c r="D223" s="18" t="s">
        <v>690</v>
      </c>
      <c r="E223" s="18" t="s">
        <v>15</v>
      </c>
      <c r="F223" s="18" t="s">
        <v>721</v>
      </c>
      <c r="G223" s="18" t="s">
        <v>14</v>
      </c>
      <c r="H223" s="10" t="s">
        <v>15</v>
      </c>
      <c r="I223" s="11"/>
      <c r="J223" s="11"/>
    </row>
    <row r="224" ht="22.5" spans="1:10">
      <c r="A224" s="8" t="s">
        <v>729</v>
      </c>
      <c r="B224" s="18" t="s">
        <v>730</v>
      </c>
      <c r="C224" s="18" t="s">
        <v>731</v>
      </c>
      <c r="D224" s="18" t="s">
        <v>690</v>
      </c>
      <c r="E224" s="18" t="s">
        <v>15</v>
      </c>
      <c r="F224" s="18" t="s">
        <v>732</v>
      </c>
      <c r="G224" s="18" t="s">
        <v>14</v>
      </c>
      <c r="H224" s="10" t="s">
        <v>15</v>
      </c>
      <c r="I224" s="11"/>
      <c r="J224" s="11"/>
    </row>
    <row r="225" ht="22.5" spans="1:10">
      <c r="A225" s="8" t="s">
        <v>733</v>
      </c>
      <c r="B225" s="18" t="s">
        <v>734</v>
      </c>
      <c r="C225" s="18" t="s">
        <v>735</v>
      </c>
      <c r="D225" s="18" t="s">
        <v>690</v>
      </c>
      <c r="E225" s="18" t="s">
        <v>15</v>
      </c>
      <c r="F225" s="18" t="s">
        <v>732</v>
      </c>
      <c r="G225" s="18" t="s">
        <v>14</v>
      </c>
      <c r="H225" s="10" t="s">
        <v>15</v>
      </c>
      <c r="I225" s="11"/>
      <c r="J225" s="11"/>
    </row>
    <row r="226" ht="22.5" spans="1:10">
      <c r="A226" s="8" t="s">
        <v>736</v>
      </c>
      <c r="B226" s="18" t="s">
        <v>737</v>
      </c>
      <c r="C226" s="18" t="s">
        <v>738</v>
      </c>
      <c r="D226" s="18" t="s">
        <v>690</v>
      </c>
      <c r="E226" s="18" t="s">
        <v>15</v>
      </c>
      <c r="F226" s="18" t="s">
        <v>732</v>
      </c>
      <c r="G226" s="18" t="s">
        <v>14</v>
      </c>
      <c r="H226" s="10" t="s">
        <v>15</v>
      </c>
      <c r="I226" s="11"/>
      <c r="J226" s="11"/>
    </row>
    <row r="227" ht="22.5" spans="1:10">
      <c r="A227" s="8" t="s">
        <v>739</v>
      </c>
      <c r="B227" s="18" t="s">
        <v>740</v>
      </c>
      <c r="C227" s="18" t="s">
        <v>741</v>
      </c>
      <c r="D227" s="18" t="s">
        <v>690</v>
      </c>
      <c r="E227" s="18" t="s">
        <v>15</v>
      </c>
      <c r="F227" s="18" t="s">
        <v>732</v>
      </c>
      <c r="G227" s="18" t="s">
        <v>14</v>
      </c>
      <c r="H227" s="10" t="s">
        <v>15</v>
      </c>
      <c r="I227" s="11"/>
      <c r="J227" s="11"/>
    </row>
    <row r="228" ht="22.5" spans="1:10">
      <c r="A228" s="8" t="s">
        <v>742</v>
      </c>
      <c r="B228" s="18" t="s">
        <v>743</v>
      </c>
      <c r="C228" s="18" t="s">
        <v>720</v>
      </c>
      <c r="D228" s="18" t="s">
        <v>690</v>
      </c>
      <c r="E228" s="18" t="s">
        <v>15</v>
      </c>
      <c r="F228" s="18" t="s">
        <v>732</v>
      </c>
      <c r="G228" s="18" t="s">
        <v>14</v>
      </c>
      <c r="H228" s="10" t="s">
        <v>15</v>
      </c>
      <c r="I228" s="11"/>
      <c r="J228" s="11"/>
    </row>
    <row r="229" ht="22.5" spans="1:10">
      <c r="A229" s="8" t="s">
        <v>744</v>
      </c>
      <c r="B229" s="18" t="s">
        <v>745</v>
      </c>
      <c r="C229" s="18" t="s">
        <v>619</v>
      </c>
      <c r="D229" s="18" t="s">
        <v>690</v>
      </c>
      <c r="E229" s="18" t="s">
        <v>15</v>
      </c>
      <c r="F229" s="18" t="s">
        <v>732</v>
      </c>
      <c r="G229" s="18" t="s">
        <v>14</v>
      </c>
      <c r="H229" s="10" t="s">
        <v>15</v>
      </c>
      <c r="I229" s="11"/>
      <c r="J229" s="11"/>
    </row>
    <row r="230" ht="22.5" spans="1:10">
      <c r="A230" s="8" t="s">
        <v>746</v>
      </c>
      <c r="B230" s="18" t="s">
        <v>747</v>
      </c>
      <c r="C230" s="18" t="s">
        <v>748</v>
      </c>
      <c r="D230" s="18" t="s">
        <v>690</v>
      </c>
      <c r="E230" s="18" t="s">
        <v>15</v>
      </c>
      <c r="F230" s="18" t="s">
        <v>732</v>
      </c>
      <c r="G230" s="18" t="s">
        <v>14</v>
      </c>
      <c r="H230" s="10" t="s">
        <v>15</v>
      </c>
      <c r="I230" s="11"/>
      <c r="J230" s="11"/>
    </row>
    <row r="231" ht="22.5" spans="1:10">
      <c r="A231" s="8" t="s">
        <v>749</v>
      </c>
      <c r="B231" s="18" t="s">
        <v>750</v>
      </c>
      <c r="C231" s="18" t="s">
        <v>585</v>
      </c>
      <c r="D231" s="18" t="s">
        <v>690</v>
      </c>
      <c r="E231" s="18" t="s">
        <v>15</v>
      </c>
      <c r="F231" s="18" t="s">
        <v>732</v>
      </c>
      <c r="G231" s="18" t="s">
        <v>14</v>
      </c>
      <c r="H231" s="10" t="s">
        <v>15</v>
      </c>
      <c r="I231" s="11"/>
      <c r="J231" s="11"/>
    </row>
    <row r="232" ht="22.5" spans="1:10">
      <c r="A232" s="8" t="s">
        <v>751</v>
      </c>
      <c r="B232" s="18" t="s">
        <v>752</v>
      </c>
      <c r="C232" s="18" t="s">
        <v>753</v>
      </c>
      <c r="D232" s="18" t="s">
        <v>690</v>
      </c>
      <c r="E232" s="18" t="s">
        <v>15</v>
      </c>
      <c r="F232" s="18" t="s">
        <v>754</v>
      </c>
      <c r="G232" s="18" t="s">
        <v>14</v>
      </c>
      <c r="H232" s="10" t="s">
        <v>15</v>
      </c>
      <c r="I232" s="11"/>
      <c r="J232" s="11"/>
    </row>
    <row r="233" ht="22.5" spans="1:10">
      <c r="A233" s="8" t="s">
        <v>755</v>
      </c>
      <c r="B233" s="18" t="s">
        <v>756</v>
      </c>
      <c r="C233" s="18" t="s">
        <v>604</v>
      </c>
      <c r="D233" s="18" t="s">
        <v>690</v>
      </c>
      <c r="E233" s="18" t="s">
        <v>15</v>
      </c>
      <c r="F233" s="18" t="s">
        <v>754</v>
      </c>
      <c r="G233" s="18" t="s">
        <v>14</v>
      </c>
      <c r="H233" s="10" t="s">
        <v>15</v>
      </c>
      <c r="I233" s="11"/>
      <c r="J233" s="11"/>
    </row>
    <row r="234" ht="22.5" spans="1:10">
      <c r="A234" s="8" t="s">
        <v>757</v>
      </c>
      <c r="B234" s="18" t="s">
        <v>758</v>
      </c>
      <c r="C234" s="18" t="s">
        <v>759</v>
      </c>
      <c r="D234" s="18" t="s">
        <v>690</v>
      </c>
      <c r="E234" s="18" t="s">
        <v>15</v>
      </c>
      <c r="F234" s="18" t="s">
        <v>754</v>
      </c>
      <c r="G234" s="18" t="s">
        <v>14</v>
      </c>
      <c r="H234" s="10" t="s">
        <v>15</v>
      </c>
      <c r="I234" s="11"/>
      <c r="J234" s="11"/>
    </row>
    <row r="235" ht="22.5" spans="1:10">
      <c r="A235" s="8" t="s">
        <v>760</v>
      </c>
      <c r="B235" s="18" t="s">
        <v>761</v>
      </c>
      <c r="C235" s="18" t="s">
        <v>762</v>
      </c>
      <c r="D235" s="18" t="s">
        <v>690</v>
      </c>
      <c r="E235" s="18" t="s">
        <v>15</v>
      </c>
      <c r="F235" s="18" t="s">
        <v>754</v>
      </c>
      <c r="G235" s="18" t="s">
        <v>14</v>
      </c>
      <c r="H235" s="10" t="s">
        <v>15</v>
      </c>
      <c r="I235" s="11"/>
      <c r="J235" s="11"/>
    </row>
    <row r="236" ht="22.5" spans="1:10">
      <c r="A236" s="8" t="s">
        <v>763</v>
      </c>
      <c r="B236" s="18" t="s">
        <v>764</v>
      </c>
      <c r="C236" s="18" t="s">
        <v>457</v>
      </c>
      <c r="D236" s="18" t="s">
        <v>765</v>
      </c>
      <c r="E236" s="18" t="s">
        <v>15</v>
      </c>
      <c r="F236" s="18" t="s">
        <v>766</v>
      </c>
      <c r="G236" s="18" t="s">
        <v>14</v>
      </c>
      <c r="H236" s="10" t="s">
        <v>15</v>
      </c>
      <c r="I236" s="11"/>
      <c r="J236" s="11"/>
    </row>
    <row r="237" ht="22.5" spans="1:10">
      <c r="A237" s="8" t="s">
        <v>767</v>
      </c>
      <c r="B237" s="18" t="s">
        <v>768</v>
      </c>
      <c r="C237" s="18" t="s">
        <v>557</v>
      </c>
      <c r="D237" s="18" t="s">
        <v>765</v>
      </c>
      <c r="E237" s="18" t="s">
        <v>15</v>
      </c>
      <c r="F237" s="18" t="s">
        <v>766</v>
      </c>
      <c r="G237" s="18" t="s">
        <v>14</v>
      </c>
      <c r="H237" s="10" t="s">
        <v>15</v>
      </c>
      <c r="I237" s="11"/>
      <c r="J237" s="11"/>
    </row>
    <row r="238" ht="22.5" spans="1:10">
      <c r="A238" s="8" t="s">
        <v>769</v>
      </c>
      <c r="B238" s="18" t="s">
        <v>770</v>
      </c>
      <c r="C238" s="18" t="s">
        <v>771</v>
      </c>
      <c r="D238" s="18" t="s">
        <v>765</v>
      </c>
      <c r="E238" s="18" t="s">
        <v>15</v>
      </c>
      <c r="F238" s="18" t="s">
        <v>766</v>
      </c>
      <c r="G238" s="18" t="s">
        <v>14</v>
      </c>
      <c r="H238" s="10" t="s">
        <v>15</v>
      </c>
      <c r="I238" s="11"/>
      <c r="J238" s="11"/>
    </row>
    <row r="239" ht="22.5" spans="1:10">
      <c r="A239" s="8" t="s">
        <v>772</v>
      </c>
      <c r="B239" s="18" t="s">
        <v>773</v>
      </c>
      <c r="C239" s="18" t="s">
        <v>774</v>
      </c>
      <c r="D239" s="18" t="s">
        <v>775</v>
      </c>
      <c r="E239" s="18" t="s">
        <v>15</v>
      </c>
      <c r="F239" s="18" t="s">
        <v>776</v>
      </c>
      <c r="G239" s="18" t="s">
        <v>14</v>
      </c>
      <c r="H239" s="10" t="s">
        <v>15</v>
      </c>
      <c r="I239" s="11"/>
      <c r="J239" s="11"/>
    </row>
    <row r="240" ht="22.5" spans="1:10">
      <c r="A240" s="8" t="s">
        <v>777</v>
      </c>
      <c r="B240" s="18" t="s">
        <v>778</v>
      </c>
      <c r="C240" s="18" t="s">
        <v>779</v>
      </c>
      <c r="D240" s="18" t="s">
        <v>683</v>
      </c>
      <c r="E240" s="18" t="s">
        <v>15</v>
      </c>
      <c r="F240" s="18" t="s">
        <v>776</v>
      </c>
      <c r="G240" s="18" t="s">
        <v>14</v>
      </c>
      <c r="H240" s="10" t="s">
        <v>15</v>
      </c>
      <c r="I240" s="11"/>
      <c r="J240" s="11"/>
    </row>
    <row r="241" ht="22.5" spans="1:10">
      <c r="A241" s="8" t="s">
        <v>780</v>
      </c>
      <c r="B241" s="18" t="s">
        <v>781</v>
      </c>
      <c r="C241" s="18" t="s">
        <v>782</v>
      </c>
      <c r="D241" s="18" t="s">
        <v>683</v>
      </c>
      <c r="E241" s="18" t="s">
        <v>15</v>
      </c>
      <c r="F241" s="18" t="s">
        <v>776</v>
      </c>
      <c r="G241" s="18" t="s">
        <v>14</v>
      </c>
      <c r="H241" s="10" t="s">
        <v>15</v>
      </c>
      <c r="I241" s="11"/>
      <c r="J241" s="11"/>
    </row>
    <row r="242" ht="22.5" spans="1:10">
      <c r="A242" s="8" t="s">
        <v>783</v>
      </c>
      <c r="B242" s="18" t="s">
        <v>784</v>
      </c>
      <c r="C242" s="18" t="s">
        <v>785</v>
      </c>
      <c r="D242" s="18" t="s">
        <v>683</v>
      </c>
      <c r="E242" s="18" t="s">
        <v>15</v>
      </c>
      <c r="F242" s="18" t="s">
        <v>776</v>
      </c>
      <c r="G242" s="18" t="s">
        <v>14</v>
      </c>
      <c r="H242" s="10" t="s">
        <v>15</v>
      </c>
      <c r="I242" s="11"/>
      <c r="J242" s="11"/>
    </row>
    <row r="243" ht="22.5" spans="1:10">
      <c r="A243" s="8" t="s">
        <v>786</v>
      </c>
      <c r="B243" s="18" t="s">
        <v>787</v>
      </c>
      <c r="C243" s="18" t="s">
        <v>788</v>
      </c>
      <c r="D243" s="18" t="s">
        <v>765</v>
      </c>
      <c r="E243" s="18" t="s">
        <v>15</v>
      </c>
      <c r="F243" s="18" t="s">
        <v>789</v>
      </c>
      <c r="G243" s="18" t="s">
        <v>14</v>
      </c>
      <c r="H243" s="10" t="s">
        <v>15</v>
      </c>
      <c r="I243" s="11"/>
      <c r="J243" s="11"/>
    </row>
    <row r="244" ht="22.5" spans="1:10">
      <c r="A244" s="8" t="s">
        <v>790</v>
      </c>
      <c r="B244" s="18" t="s">
        <v>791</v>
      </c>
      <c r="C244" s="18" t="s">
        <v>731</v>
      </c>
      <c r="D244" s="18" t="s">
        <v>765</v>
      </c>
      <c r="E244" s="18" t="s">
        <v>15</v>
      </c>
      <c r="F244" s="18" t="s">
        <v>789</v>
      </c>
      <c r="G244" s="18" t="s">
        <v>14</v>
      </c>
      <c r="H244" s="10" t="s">
        <v>15</v>
      </c>
      <c r="I244" s="11"/>
      <c r="J244" s="11"/>
    </row>
    <row r="245" ht="22.5" spans="1:10">
      <c r="A245" s="8" t="s">
        <v>792</v>
      </c>
      <c r="B245" s="18" t="s">
        <v>793</v>
      </c>
      <c r="C245" s="18" t="s">
        <v>794</v>
      </c>
      <c r="D245" s="18" t="s">
        <v>765</v>
      </c>
      <c r="E245" s="18" t="s">
        <v>15</v>
      </c>
      <c r="F245" s="18" t="s">
        <v>789</v>
      </c>
      <c r="G245" s="18" t="s">
        <v>14</v>
      </c>
      <c r="H245" s="10" t="s">
        <v>15</v>
      </c>
      <c r="I245" s="11"/>
      <c r="J245" s="11"/>
    </row>
    <row r="246" ht="22.5" spans="1:10">
      <c r="A246" s="8" t="s">
        <v>795</v>
      </c>
      <c r="B246" s="18" t="s">
        <v>796</v>
      </c>
      <c r="C246" s="18" t="s">
        <v>797</v>
      </c>
      <c r="D246" s="18" t="s">
        <v>765</v>
      </c>
      <c r="E246" s="18" t="s">
        <v>15</v>
      </c>
      <c r="F246" s="18" t="s">
        <v>789</v>
      </c>
      <c r="G246" s="18" t="s">
        <v>14</v>
      </c>
      <c r="H246" s="10" t="s">
        <v>15</v>
      </c>
      <c r="I246" s="11"/>
      <c r="J246" s="11"/>
    </row>
    <row r="247" ht="22.5" spans="1:10">
      <c r="A247" s="8" t="s">
        <v>798</v>
      </c>
      <c r="B247" s="18" t="s">
        <v>799</v>
      </c>
      <c r="C247" s="18" t="s">
        <v>720</v>
      </c>
      <c r="D247" s="18" t="s">
        <v>765</v>
      </c>
      <c r="E247" s="18" t="s">
        <v>15</v>
      </c>
      <c r="F247" s="18" t="s">
        <v>789</v>
      </c>
      <c r="G247" s="19" t="s">
        <v>304</v>
      </c>
      <c r="H247" s="20" t="s">
        <v>800</v>
      </c>
      <c r="I247" s="11"/>
      <c r="J247" s="11"/>
    </row>
    <row r="248" ht="22.5" spans="1:10">
      <c r="A248" s="8" t="s">
        <v>801</v>
      </c>
      <c r="B248" s="18" t="s">
        <v>802</v>
      </c>
      <c r="C248" s="18" t="s">
        <v>619</v>
      </c>
      <c r="D248" s="18" t="s">
        <v>765</v>
      </c>
      <c r="E248" s="18" t="s">
        <v>15</v>
      </c>
      <c r="F248" s="18" t="s">
        <v>789</v>
      </c>
      <c r="G248" s="18" t="s">
        <v>14</v>
      </c>
      <c r="H248" s="10" t="s">
        <v>15</v>
      </c>
      <c r="I248" s="11"/>
      <c r="J248" s="11"/>
    </row>
    <row r="249" ht="22.5" spans="1:10">
      <c r="A249" s="8" t="s">
        <v>803</v>
      </c>
      <c r="B249" s="18" t="s">
        <v>804</v>
      </c>
      <c r="C249" s="18" t="s">
        <v>585</v>
      </c>
      <c r="D249" s="18" t="s">
        <v>765</v>
      </c>
      <c r="E249" s="18" t="s">
        <v>15</v>
      </c>
      <c r="F249" s="18" t="s">
        <v>789</v>
      </c>
      <c r="G249" s="18" t="s">
        <v>14</v>
      </c>
      <c r="H249" s="10" t="s">
        <v>15</v>
      </c>
      <c r="I249" s="11"/>
      <c r="J249" s="11"/>
    </row>
    <row r="250" ht="22.5" spans="1:10">
      <c r="A250" s="8" t="s">
        <v>805</v>
      </c>
      <c r="B250" s="18" t="s">
        <v>806</v>
      </c>
      <c r="C250" s="18" t="s">
        <v>807</v>
      </c>
      <c r="D250" s="18" t="s">
        <v>765</v>
      </c>
      <c r="E250" s="18" t="s">
        <v>15</v>
      </c>
      <c r="F250" s="18" t="s">
        <v>789</v>
      </c>
      <c r="G250" s="18" t="s">
        <v>14</v>
      </c>
      <c r="H250" s="10" t="s">
        <v>15</v>
      </c>
      <c r="I250" s="11"/>
      <c r="J250" s="11"/>
    </row>
    <row r="251" ht="22.5" spans="1:10">
      <c r="A251" s="8" t="s">
        <v>808</v>
      </c>
      <c r="B251" s="18" t="s">
        <v>809</v>
      </c>
      <c r="C251" s="18" t="s">
        <v>616</v>
      </c>
      <c r="D251" s="18" t="s">
        <v>765</v>
      </c>
      <c r="E251" s="18" t="s">
        <v>15</v>
      </c>
      <c r="F251" s="18" t="s">
        <v>810</v>
      </c>
      <c r="G251" s="18" t="s">
        <v>14</v>
      </c>
      <c r="H251" s="10" t="s">
        <v>15</v>
      </c>
      <c r="I251" s="11"/>
      <c r="J251" s="11"/>
    </row>
    <row r="252" ht="22.5" spans="1:10">
      <c r="A252" s="8" t="s">
        <v>811</v>
      </c>
      <c r="B252" s="18" t="s">
        <v>812</v>
      </c>
      <c r="C252" s="18" t="s">
        <v>813</v>
      </c>
      <c r="D252" s="18" t="s">
        <v>765</v>
      </c>
      <c r="E252" s="18" t="s">
        <v>15</v>
      </c>
      <c r="F252" s="18" t="s">
        <v>810</v>
      </c>
      <c r="G252" s="18" t="s">
        <v>14</v>
      </c>
      <c r="H252" s="10" t="s">
        <v>15</v>
      </c>
      <c r="I252" s="11"/>
      <c r="J252" s="11"/>
    </row>
    <row r="253" ht="22.5" spans="1:10">
      <c r="A253" s="8" t="s">
        <v>814</v>
      </c>
      <c r="B253" s="18" t="s">
        <v>815</v>
      </c>
      <c r="C253" s="18" t="s">
        <v>788</v>
      </c>
      <c r="D253" s="18" t="s">
        <v>765</v>
      </c>
      <c r="E253" s="18" t="s">
        <v>15</v>
      </c>
      <c r="F253" s="18" t="s">
        <v>810</v>
      </c>
      <c r="G253" s="18" t="s">
        <v>14</v>
      </c>
      <c r="H253" s="10" t="s">
        <v>15</v>
      </c>
      <c r="I253" s="11"/>
      <c r="J253" s="11"/>
    </row>
    <row r="254" ht="22.5" spans="1:10">
      <c r="A254" s="8" t="s">
        <v>816</v>
      </c>
      <c r="B254" s="18" t="s">
        <v>817</v>
      </c>
      <c r="C254" s="18" t="s">
        <v>604</v>
      </c>
      <c r="D254" s="18" t="s">
        <v>765</v>
      </c>
      <c r="E254" s="18" t="s">
        <v>15</v>
      </c>
      <c r="F254" s="18" t="s">
        <v>810</v>
      </c>
      <c r="G254" s="18" t="s">
        <v>14</v>
      </c>
      <c r="H254" s="10" t="s">
        <v>15</v>
      </c>
      <c r="I254" s="11"/>
      <c r="J254" s="11"/>
    </row>
    <row r="255" ht="22.5" spans="1:10">
      <c r="A255" s="8" t="s">
        <v>818</v>
      </c>
      <c r="B255" s="18" t="s">
        <v>819</v>
      </c>
      <c r="C255" s="18" t="s">
        <v>513</v>
      </c>
      <c r="D255" s="18" t="s">
        <v>765</v>
      </c>
      <c r="E255" s="18" t="s">
        <v>15</v>
      </c>
      <c r="F255" s="18" t="s">
        <v>810</v>
      </c>
      <c r="G255" s="18" t="s">
        <v>14</v>
      </c>
      <c r="H255" s="10" t="s">
        <v>15</v>
      </c>
      <c r="I255" s="11"/>
      <c r="J255" s="11"/>
    </row>
    <row r="256" ht="22.5" spans="1:10">
      <c r="A256" s="8" t="s">
        <v>820</v>
      </c>
      <c r="B256" s="18" t="s">
        <v>821</v>
      </c>
      <c r="C256" s="18" t="s">
        <v>572</v>
      </c>
      <c r="D256" s="18" t="s">
        <v>822</v>
      </c>
      <c r="E256" s="18" t="s">
        <v>15</v>
      </c>
      <c r="F256" s="18" t="s">
        <v>823</v>
      </c>
      <c r="G256" s="18" t="s">
        <v>14</v>
      </c>
      <c r="H256" s="10" t="s">
        <v>15</v>
      </c>
      <c r="I256" s="11"/>
      <c r="J256" s="11"/>
    </row>
    <row r="257" ht="22.5" spans="1:12">
      <c r="A257" s="8" t="s">
        <v>824</v>
      </c>
      <c r="B257" s="18" t="s">
        <v>825</v>
      </c>
      <c r="C257" s="18" t="s">
        <v>418</v>
      </c>
      <c r="D257" s="18" t="s">
        <v>822</v>
      </c>
      <c r="E257" s="18" t="s">
        <v>15</v>
      </c>
      <c r="F257" s="18" t="s">
        <v>823</v>
      </c>
      <c r="G257" s="18" t="s">
        <v>14</v>
      </c>
      <c r="H257" s="10" t="s">
        <v>15</v>
      </c>
      <c r="I257" s="11"/>
      <c r="J257" s="11"/>
    </row>
    <row r="258" ht="22.5" spans="1:12">
      <c r="A258" s="8" t="s">
        <v>826</v>
      </c>
      <c r="B258" s="18" t="s">
        <v>827</v>
      </c>
      <c r="C258" s="18" t="s">
        <v>457</v>
      </c>
      <c r="D258" s="18" t="s">
        <v>822</v>
      </c>
      <c r="E258" s="18" t="s">
        <v>15</v>
      </c>
      <c r="F258" s="18" t="s">
        <v>823</v>
      </c>
      <c r="G258" s="18" t="s">
        <v>14</v>
      </c>
      <c r="H258" s="10" t="s">
        <v>15</v>
      </c>
      <c r="I258" s="11"/>
      <c r="J258" s="11"/>
    </row>
    <row r="259" ht="22.5" spans="1:12">
      <c r="A259" s="8" t="s">
        <v>828</v>
      </c>
      <c r="B259" s="18" t="s">
        <v>829</v>
      </c>
      <c r="C259" s="18" t="s">
        <v>642</v>
      </c>
      <c r="D259" s="18" t="s">
        <v>822</v>
      </c>
      <c r="E259" s="18" t="s">
        <v>15</v>
      </c>
      <c r="F259" s="18" t="s">
        <v>823</v>
      </c>
      <c r="G259" s="18" t="s">
        <v>14</v>
      </c>
      <c r="H259" s="10" t="s">
        <v>15</v>
      </c>
      <c r="I259" s="11"/>
      <c r="J259" s="11"/>
    </row>
    <row r="260" ht="22.5" spans="1:12">
      <c r="A260" s="8" t="s">
        <v>830</v>
      </c>
      <c r="B260" s="18" t="s">
        <v>831</v>
      </c>
      <c r="C260" s="18" t="s">
        <v>832</v>
      </c>
      <c r="D260" s="18" t="s">
        <v>822</v>
      </c>
      <c r="E260" s="18" t="s">
        <v>15</v>
      </c>
      <c r="F260" s="18" t="s">
        <v>833</v>
      </c>
      <c r="G260" s="18" t="s">
        <v>14</v>
      </c>
      <c r="H260" s="10" t="s">
        <v>15</v>
      </c>
      <c r="I260" s="11"/>
      <c r="J260" s="11"/>
    </row>
    <row r="261" ht="22.5" spans="1:12">
      <c r="A261" s="8" t="s">
        <v>834</v>
      </c>
      <c r="B261" s="18" t="s">
        <v>835</v>
      </c>
      <c r="C261" s="18" t="s">
        <v>836</v>
      </c>
      <c r="D261" s="18" t="s">
        <v>822</v>
      </c>
      <c r="E261" s="18" t="s">
        <v>15</v>
      </c>
      <c r="F261" s="18" t="s">
        <v>833</v>
      </c>
      <c r="G261" s="18" t="s">
        <v>14</v>
      </c>
      <c r="H261" s="10" t="s">
        <v>15</v>
      </c>
      <c r="I261" s="11"/>
      <c r="J261" s="11"/>
    </row>
    <row r="262" ht="22.5" spans="1:12">
      <c r="A262" s="8" t="s">
        <v>837</v>
      </c>
      <c r="B262" s="18" t="s">
        <v>838</v>
      </c>
      <c r="C262" s="18" t="s">
        <v>839</v>
      </c>
      <c r="D262" s="18" t="s">
        <v>822</v>
      </c>
      <c r="E262" s="18" t="s">
        <v>15</v>
      </c>
      <c r="F262" s="18" t="s">
        <v>833</v>
      </c>
      <c r="G262" s="19" t="s">
        <v>304</v>
      </c>
      <c r="H262" s="20" t="s">
        <v>840</v>
      </c>
      <c r="I262" s="11"/>
      <c r="J262" s="11"/>
    </row>
    <row r="263" ht="22.5" spans="1:12">
      <c r="A263" s="8" t="s">
        <v>841</v>
      </c>
      <c r="B263" s="18" t="s">
        <v>842</v>
      </c>
      <c r="C263" s="18" t="s">
        <v>843</v>
      </c>
      <c r="D263" s="18" t="s">
        <v>822</v>
      </c>
      <c r="E263" s="18" t="s">
        <v>15</v>
      </c>
      <c r="F263" s="18" t="s">
        <v>833</v>
      </c>
      <c r="G263" s="18" t="s">
        <v>14</v>
      </c>
      <c r="H263" s="10" t="s">
        <v>15</v>
      </c>
      <c r="I263" s="11"/>
      <c r="J263" s="11"/>
    </row>
    <row r="264" ht="22.5" spans="1:12">
      <c r="A264" s="8" t="s">
        <v>844</v>
      </c>
      <c r="B264" s="21" t="s">
        <v>845</v>
      </c>
      <c r="C264" s="18" t="s">
        <v>846</v>
      </c>
      <c r="D264" s="18" t="s">
        <v>847</v>
      </c>
      <c r="E264" s="18" t="s">
        <v>848</v>
      </c>
      <c r="F264" s="18" t="s">
        <v>430</v>
      </c>
      <c r="G264" s="18" t="s">
        <v>14</v>
      </c>
      <c r="H264" s="10" t="s">
        <v>15</v>
      </c>
      <c r="I264" s="11"/>
      <c r="J264" s="11"/>
      <c r="K264" s="3" t="s">
        <v>849</v>
      </c>
      <c r="L264" s="3">
        <v>167</v>
      </c>
    </row>
    <row r="265" ht="22.5" spans="1:12">
      <c r="A265" s="8" t="s">
        <v>850</v>
      </c>
      <c r="B265" s="13" t="s">
        <v>851</v>
      </c>
      <c r="C265" s="22" t="s">
        <v>424</v>
      </c>
      <c r="D265" s="23">
        <v>45964</v>
      </c>
      <c r="E265" s="22" t="s">
        <v>15</v>
      </c>
      <c r="F265" s="22" t="s">
        <v>852</v>
      </c>
      <c r="G265" s="22" t="s">
        <v>14</v>
      </c>
      <c r="H265" s="22"/>
      <c r="I265" s="11"/>
      <c r="J265" s="11"/>
    </row>
    <row r="266" ht="22.5" spans="1:12">
      <c r="A266" s="8" t="s">
        <v>853</v>
      </c>
      <c r="B266" s="13" t="s">
        <v>854</v>
      </c>
      <c r="C266" s="22" t="s">
        <v>855</v>
      </c>
      <c r="D266" s="23">
        <v>45944</v>
      </c>
      <c r="E266" s="22" t="s">
        <v>856</v>
      </c>
      <c r="F266" s="22" t="s">
        <v>857</v>
      </c>
      <c r="G266" s="22" t="s">
        <v>14</v>
      </c>
      <c r="H266" s="22"/>
      <c r="I266" s="11"/>
      <c r="J266" s="11"/>
    </row>
    <row r="267" ht="22.5" spans="1:12">
      <c r="A267" s="8" t="s">
        <v>858</v>
      </c>
      <c r="B267" s="13" t="s">
        <v>859</v>
      </c>
      <c r="C267" s="22" t="s">
        <v>860</v>
      </c>
      <c r="D267" s="23">
        <v>45944</v>
      </c>
      <c r="E267" s="22" t="s">
        <v>856</v>
      </c>
      <c r="F267" s="22" t="s">
        <v>861</v>
      </c>
      <c r="G267" s="22" t="s">
        <v>14</v>
      </c>
      <c r="H267" s="22"/>
      <c r="I267" s="11"/>
      <c r="J267" s="11"/>
    </row>
    <row r="268" ht="33.75" spans="1:12">
      <c r="A268" s="8" t="s">
        <v>862</v>
      </c>
      <c r="B268" s="13" t="s">
        <v>863</v>
      </c>
      <c r="C268" s="22" t="s">
        <v>864</v>
      </c>
      <c r="D268" s="23">
        <v>45931</v>
      </c>
      <c r="E268" s="22" t="s">
        <v>865</v>
      </c>
      <c r="F268" s="22" t="s">
        <v>861</v>
      </c>
      <c r="G268" s="22" t="s">
        <v>14</v>
      </c>
      <c r="H268" s="22"/>
      <c r="I268" s="11"/>
      <c r="J268" s="11"/>
    </row>
    <row r="269" ht="33.75" spans="1:12">
      <c r="A269" s="8" t="s">
        <v>866</v>
      </c>
      <c r="B269" s="13" t="s">
        <v>867</v>
      </c>
      <c r="C269" s="22" t="s">
        <v>868</v>
      </c>
      <c r="D269" s="23">
        <v>45938</v>
      </c>
      <c r="E269" s="22" t="s">
        <v>869</v>
      </c>
      <c r="F269" s="22" t="s">
        <v>861</v>
      </c>
      <c r="G269" s="22" t="s">
        <v>14</v>
      </c>
      <c r="H269" s="22"/>
      <c r="I269" s="11"/>
      <c r="J269" s="11"/>
    </row>
    <row r="270" ht="33.75" spans="1:12">
      <c r="A270" s="8" t="s">
        <v>870</v>
      </c>
      <c r="B270" s="13" t="s">
        <v>871</v>
      </c>
      <c r="C270" s="22" t="s">
        <v>872</v>
      </c>
      <c r="D270" s="23">
        <v>45839</v>
      </c>
      <c r="E270" s="22" t="s">
        <v>873</v>
      </c>
      <c r="F270" s="22" t="s">
        <v>861</v>
      </c>
      <c r="G270" s="22" t="s">
        <v>14</v>
      </c>
      <c r="H270" s="22"/>
      <c r="I270" s="11"/>
      <c r="J270" s="11"/>
    </row>
    <row r="271" ht="33.75" spans="1:12">
      <c r="A271" s="8" t="s">
        <v>874</v>
      </c>
      <c r="B271" s="13" t="s">
        <v>875</v>
      </c>
      <c r="C271" s="22" t="s">
        <v>876</v>
      </c>
      <c r="D271" s="23">
        <v>45944</v>
      </c>
      <c r="E271" s="22" t="s">
        <v>877</v>
      </c>
      <c r="F271" s="22" t="s">
        <v>861</v>
      </c>
      <c r="G271" s="22" t="s">
        <v>14</v>
      </c>
      <c r="H271" s="22"/>
      <c r="I271" s="11"/>
      <c r="J271" s="11"/>
    </row>
    <row r="272" ht="22.5" spans="1:12">
      <c r="A272" s="8" t="s">
        <v>878</v>
      </c>
      <c r="B272" s="13" t="s">
        <v>879</v>
      </c>
      <c r="C272" s="22" t="s">
        <v>880</v>
      </c>
      <c r="D272" s="23">
        <v>45762</v>
      </c>
      <c r="E272" s="22" t="s">
        <v>881</v>
      </c>
      <c r="F272" s="22" t="s">
        <v>861</v>
      </c>
      <c r="G272" s="22" t="s">
        <v>14</v>
      </c>
      <c r="H272" s="22"/>
      <c r="I272" s="11"/>
      <c r="J272" s="11"/>
    </row>
    <row r="273" ht="22.5" spans="1:10">
      <c r="A273" s="8" t="s">
        <v>882</v>
      </c>
      <c r="B273" s="13" t="s">
        <v>883</v>
      </c>
      <c r="C273" s="22" t="s">
        <v>884</v>
      </c>
      <c r="D273" s="23">
        <v>45395</v>
      </c>
      <c r="E273" s="22" t="s">
        <v>885</v>
      </c>
      <c r="F273" s="22" t="s">
        <v>886</v>
      </c>
      <c r="G273" s="22" t="s">
        <v>14</v>
      </c>
      <c r="H273" s="22"/>
      <c r="I273" s="11"/>
      <c r="J273" s="11"/>
    </row>
    <row r="274" ht="22.5" spans="1:10">
      <c r="A274" s="8" t="s">
        <v>887</v>
      </c>
      <c r="B274" s="13" t="s">
        <v>888</v>
      </c>
      <c r="C274" s="22" t="s">
        <v>889</v>
      </c>
      <c r="D274" s="23">
        <v>45893</v>
      </c>
      <c r="E274" s="22" t="s">
        <v>472</v>
      </c>
      <c r="F274" s="22" t="s">
        <v>857</v>
      </c>
      <c r="G274" s="22" t="s">
        <v>14</v>
      </c>
      <c r="H274" s="22"/>
      <c r="I274" s="11"/>
      <c r="J274" s="11"/>
    </row>
    <row r="275" ht="22.5" spans="1:10">
      <c r="A275" s="8" t="s">
        <v>890</v>
      </c>
      <c r="B275" s="13" t="s">
        <v>891</v>
      </c>
      <c r="C275" s="22" t="s">
        <v>892</v>
      </c>
      <c r="D275" s="23">
        <v>45867</v>
      </c>
      <c r="E275" s="22" t="s">
        <v>472</v>
      </c>
      <c r="F275" s="22" t="s">
        <v>886</v>
      </c>
      <c r="G275" s="22" t="s">
        <v>14</v>
      </c>
      <c r="H275" s="22"/>
      <c r="I275" s="11"/>
      <c r="J275" s="11"/>
    </row>
    <row r="276" ht="33.75" spans="1:10">
      <c r="A276" s="8" t="s">
        <v>893</v>
      </c>
      <c r="B276" s="13" t="s">
        <v>894</v>
      </c>
      <c r="C276" s="22" t="s">
        <v>895</v>
      </c>
      <c r="D276" s="23">
        <v>45821</v>
      </c>
      <c r="E276" s="22" t="s">
        <v>896</v>
      </c>
      <c r="F276" s="22" t="s">
        <v>886</v>
      </c>
      <c r="G276" s="22" t="s">
        <v>14</v>
      </c>
      <c r="H276" s="22"/>
      <c r="I276" s="11"/>
      <c r="J276" s="11"/>
    </row>
    <row r="277" ht="22.5" spans="1:10">
      <c r="A277" s="8" t="s">
        <v>897</v>
      </c>
      <c r="B277" s="13" t="s">
        <v>898</v>
      </c>
      <c r="C277" s="22" t="s">
        <v>899</v>
      </c>
      <c r="D277" s="23">
        <v>45815</v>
      </c>
      <c r="E277" s="22" t="s">
        <v>896</v>
      </c>
      <c r="F277" s="22" t="s">
        <v>886</v>
      </c>
      <c r="G277" s="22" t="s">
        <v>14</v>
      </c>
      <c r="H277" s="22"/>
      <c r="I277" s="11"/>
      <c r="J277" s="11"/>
    </row>
    <row r="278" ht="22.5" spans="1:10">
      <c r="A278" s="8" t="s">
        <v>900</v>
      </c>
      <c r="B278" s="13" t="s">
        <v>901</v>
      </c>
      <c r="C278" s="22" t="s">
        <v>902</v>
      </c>
      <c r="D278" s="23">
        <v>45895</v>
      </c>
      <c r="E278" s="22" t="s">
        <v>903</v>
      </c>
      <c r="F278" s="22" t="s">
        <v>857</v>
      </c>
      <c r="G278" s="22" t="s">
        <v>14</v>
      </c>
      <c r="H278" s="22"/>
      <c r="I278" s="11"/>
      <c r="J278" s="11"/>
    </row>
    <row r="279" ht="22.5" spans="1:10">
      <c r="A279" s="8" t="s">
        <v>904</v>
      </c>
      <c r="B279" s="13" t="s">
        <v>905</v>
      </c>
      <c r="C279" s="22" t="s">
        <v>906</v>
      </c>
      <c r="D279" s="23">
        <v>45741</v>
      </c>
      <c r="E279" s="22" t="s">
        <v>472</v>
      </c>
      <c r="F279" s="22" t="s">
        <v>886</v>
      </c>
      <c r="G279" s="22" t="s">
        <v>14</v>
      </c>
      <c r="H279" s="22"/>
      <c r="I279" s="11"/>
      <c r="J279" s="11"/>
    </row>
    <row r="280" ht="22.5" spans="1:10">
      <c r="A280" s="8" t="s">
        <v>907</v>
      </c>
      <c r="B280" s="13" t="s">
        <v>908</v>
      </c>
      <c r="C280" s="22" t="s">
        <v>909</v>
      </c>
      <c r="D280" s="23">
        <v>45818</v>
      </c>
      <c r="E280" s="22" t="s">
        <v>910</v>
      </c>
      <c r="F280" s="22" t="s">
        <v>857</v>
      </c>
      <c r="G280" s="22" t="s">
        <v>14</v>
      </c>
      <c r="H280" s="22"/>
      <c r="I280" s="11"/>
      <c r="J280" s="11"/>
    </row>
    <row r="281" ht="22.5" spans="1:10">
      <c r="A281" s="8" t="s">
        <v>911</v>
      </c>
      <c r="B281" s="13" t="s">
        <v>912</v>
      </c>
      <c r="C281" s="22" t="s">
        <v>913</v>
      </c>
      <c r="D281" s="23">
        <v>45422</v>
      </c>
      <c r="E281" s="22" t="s">
        <v>914</v>
      </c>
      <c r="F281" s="22" t="s">
        <v>861</v>
      </c>
      <c r="G281" s="22" t="s">
        <v>14</v>
      </c>
      <c r="H281" s="22"/>
      <c r="I281" s="11"/>
      <c r="J281" s="11"/>
    </row>
    <row r="282" ht="22.5" spans="1:10">
      <c r="A282" s="8" t="s">
        <v>915</v>
      </c>
      <c r="B282" s="13" t="s">
        <v>916</v>
      </c>
      <c r="C282" s="22" t="s">
        <v>917</v>
      </c>
      <c r="D282" s="23">
        <v>45750</v>
      </c>
      <c r="E282" s="22" t="s">
        <v>918</v>
      </c>
      <c r="F282" s="22" t="s">
        <v>886</v>
      </c>
      <c r="G282" s="22" t="s">
        <v>14</v>
      </c>
      <c r="H282" s="22"/>
      <c r="I282" s="11"/>
      <c r="J282" s="11"/>
    </row>
    <row r="283" ht="22.5" spans="1:10">
      <c r="A283" s="8" t="s">
        <v>919</v>
      </c>
      <c r="B283" s="13" t="s">
        <v>920</v>
      </c>
      <c r="C283" s="22" t="s">
        <v>921</v>
      </c>
      <c r="D283" s="23">
        <v>45696</v>
      </c>
      <c r="E283" s="22" t="s">
        <v>914</v>
      </c>
      <c r="F283" s="22" t="s">
        <v>861</v>
      </c>
      <c r="G283" s="22" t="s">
        <v>14</v>
      </c>
      <c r="H283" s="22"/>
      <c r="I283" s="11"/>
      <c r="J283" s="11"/>
    </row>
    <row r="284" ht="22.5" spans="1:10">
      <c r="A284" s="8" t="s">
        <v>922</v>
      </c>
      <c r="B284" s="13" t="s">
        <v>923</v>
      </c>
      <c r="C284" s="22" t="s">
        <v>924</v>
      </c>
      <c r="D284" s="23">
        <v>45892</v>
      </c>
      <c r="E284" s="22" t="s">
        <v>925</v>
      </c>
      <c r="F284" s="22" t="s">
        <v>857</v>
      </c>
      <c r="G284" s="22" t="s">
        <v>14</v>
      </c>
      <c r="H284" s="22"/>
      <c r="I284" s="11"/>
      <c r="J284" s="11"/>
    </row>
    <row r="285" ht="22.5" spans="1:10">
      <c r="A285" s="8" t="s">
        <v>926</v>
      </c>
      <c r="B285" s="13" t="s">
        <v>927</v>
      </c>
      <c r="C285" s="22" t="s">
        <v>928</v>
      </c>
      <c r="D285" s="23">
        <v>45965</v>
      </c>
      <c r="E285" s="22" t="s">
        <v>15</v>
      </c>
      <c r="F285" s="22" t="s">
        <v>929</v>
      </c>
      <c r="G285" s="22" t="s">
        <v>14</v>
      </c>
      <c r="H285" s="22"/>
      <c r="I285" s="11"/>
      <c r="J285" s="11"/>
    </row>
    <row r="286" ht="22.5" spans="1:10">
      <c r="A286" s="8" t="s">
        <v>930</v>
      </c>
      <c r="B286" s="13" t="s">
        <v>931</v>
      </c>
      <c r="C286" s="22" t="s">
        <v>585</v>
      </c>
      <c r="D286" s="23">
        <v>45965</v>
      </c>
      <c r="E286" s="22" t="s">
        <v>15</v>
      </c>
      <c r="F286" s="22" t="s">
        <v>932</v>
      </c>
      <c r="G286" s="22" t="s">
        <v>14</v>
      </c>
      <c r="H286" s="22"/>
      <c r="I286" s="11"/>
      <c r="J286" s="11"/>
    </row>
    <row r="287" ht="22.5" spans="1:10">
      <c r="A287" s="8" t="s">
        <v>933</v>
      </c>
      <c r="B287" s="13" t="s">
        <v>934</v>
      </c>
      <c r="C287" s="22" t="s">
        <v>585</v>
      </c>
      <c r="D287" s="23">
        <v>45965</v>
      </c>
      <c r="E287" s="22" t="s">
        <v>15</v>
      </c>
      <c r="F287" s="22" t="s">
        <v>935</v>
      </c>
      <c r="G287" s="22" t="s">
        <v>14</v>
      </c>
      <c r="H287" s="22"/>
      <c r="I287" s="11"/>
      <c r="J287" s="11"/>
    </row>
    <row r="288" ht="22.5" spans="1:10">
      <c r="A288" s="8" t="s">
        <v>936</v>
      </c>
      <c r="B288" s="13" t="s">
        <v>937</v>
      </c>
      <c r="C288" s="22" t="s">
        <v>585</v>
      </c>
      <c r="D288" s="23">
        <v>45965</v>
      </c>
      <c r="E288" s="22" t="s">
        <v>15</v>
      </c>
      <c r="F288" s="22" t="s">
        <v>929</v>
      </c>
      <c r="G288" s="22" t="s">
        <v>14</v>
      </c>
      <c r="H288" s="22"/>
      <c r="I288" s="11"/>
      <c r="J288" s="11"/>
    </row>
    <row r="289" ht="22.5" spans="1:10">
      <c r="A289" s="8" t="s">
        <v>938</v>
      </c>
      <c r="B289" s="13" t="s">
        <v>939</v>
      </c>
      <c r="C289" s="22" t="s">
        <v>940</v>
      </c>
      <c r="D289" s="23">
        <v>45965</v>
      </c>
      <c r="E289" s="22" t="s">
        <v>15</v>
      </c>
      <c r="F289" s="22" t="s">
        <v>929</v>
      </c>
      <c r="G289" s="22" t="s">
        <v>14</v>
      </c>
      <c r="H289" s="22"/>
      <c r="I289" s="11"/>
      <c r="J289" s="11"/>
    </row>
    <row r="290" ht="23.25" spans="1:10">
      <c r="A290" s="8" t="s">
        <v>941</v>
      </c>
      <c r="B290" s="13" t="s">
        <v>942</v>
      </c>
      <c r="C290" s="22" t="s">
        <v>797</v>
      </c>
      <c r="D290" s="23">
        <v>45964</v>
      </c>
      <c r="E290" s="22" t="s">
        <v>15</v>
      </c>
      <c r="F290" s="22" t="s">
        <v>935</v>
      </c>
      <c r="G290" s="24" t="s">
        <v>304</v>
      </c>
      <c r="H290" s="22" t="s">
        <v>943</v>
      </c>
      <c r="I290" s="11"/>
      <c r="J290" s="11"/>
    </row>
    <row r="291" ht="33.75" spans="1:10">
      <c r="A291" s="8" t="s">
        <v>944</v>
      </c>
      <c r="B291" s="13" t="s">
        <v>945</v>
      </c>
      <c r="C291" s="22" t="s">
        <v>946</v>
      </c>
      <c r="D291" s="23">
        <v>45932</v>
      </c>
      <c r="E291" s="22" t="s">
        <v>947</v>
      </c>
      <c r="F291" s="22" t="s">
        <v>948</v>
      </c>
      <c r="G291" s="22" t="s">
        <v>14</v>
      </c>
      <c r="H291" s="22"/>
      <c r="I291" s="11"/>
      <c r="J291" s="11"/>
    </row>
    <row r="292" ht="33.75" spans="1:10">
      <c r="A292" s="8" t="s">
        <v>949</v>
      </c>
      <c r="B292" s="13" t="s">
        <v>950</v>
      </c>
      <c r="C292" s="22" t="s">
        <v>951</v>
      </c>
      <c r="D292" s="23">
        <v>45932</v>
      </c>
      <c r="E292" s="22" t="s">
        <v>947</v>
      </c>
      <c r="F292" s="22" t="s">
        <v>948</v>
      </c>
      <c r="G292" s="22" t="s">
        <v>14</v>
      </c>
      <c r="H292" s="22"/>
      <c r="I292" s="11"/>
      <c r="J292" s="11"/>
    </row>
    <row r="293" ht="22.5" spans="1:10">
      <c r="A293" s="8" t="s">
        <v>952</v>
      </c>
      <c r="B293" s="13" t="s">
        <v>953</v>
      </c>
      <c r="C293" s="22" t="s">
        <v>954</v>
      </c>
      <c r="D293" s="23">
        <v>45902</v>
      </c>
      <c r="E293" s="22" t="s">
        <v>955</v>
      </c>
      <c r="F293" s="22" t="s">
        <v>948</v>
      </c>
      <c r="G293" s="22" t="s">
        <v>14</v>
      </c>
      <c r="H293" s="22"/>
      <c r="I293" s="11"/>
      <c r="J293" s="11"/>
    </row>
    <row r="294" ht="33.75" spans="1:10">
      <c r="A294" s="8" t="s">
        <v>956</v>
      </c>
      <c r="B294" s="13" t="s">
        <v>957</v>
      </c>
      <c r="C294" s="22" t="s">
        <v>958</v>
      </c>
      <c r="D294" s="23">
        <v>45914</v>
      </c>
      <c r="E294" s="22" t="s">
        <v>959</v>
      </c>
      <c r="F294" s="22" t="s">
        <v>960</v>
      </c>
      <c r="G294" s="22" t="s">
        <v>14</v>
      </c>
      <c r="H294" s="22"/>
      <c r="I294" s="11"/>
      <c r="J294" s="11"/>
    </row>
    <row r="295" ht="22.5" spans="1:10">
      <c r="A295" s="8" t="s">
        <v>961</v>
      </c>
      <c r="B295" s="13" t="s">
        <v>962</v>
      </c>
      <c r="C295" s="22" t="s">
        <v>963</v>
      </c>
      <c r="D295" s="23">
        <v>45850</v>
      </c>
      <c r="E295" s="22" t="s">
        <v>964</v>
      </c>
      <c r="F295" s="22" t="s">
        <v>960</v>
      </c>
      <c r="G295" s="22" t="s">
        <v>14</v>
      </c>
      <c r="H295" s="22"/>
      <c r="I295" s="11"/>
      <c r="J295" s="11"/>
    </row>
    <row r="296" ht="33.75" spans="1:10">
      <c r="A296" s="8" t="s">
        <v>965</v>
      </c>
      <c r="B296" s="13" t="s">
        <v>966</v>
      </c>
      <c r="C296" s="22" t="s">
        <v>967</v>
      </c>
      <c r="D296" s="23">
        <v>45722</v>
      </c>
      <c r="E296" s="22" t="s">
        <v>968</v>
      </c>
      <c r="F296" s="22" t="s">
        <v>960</v>
      </c>
      <c r="G296" s="22" t="s">
        <v>14</v>
      </c>
      <c r="H296" s="22"/>
      <c r="I296" s="11"/>
      <c r="J296" s="11"/>
    </row>
    <row r="297" ht="22.5" spans="1:10">
      <c r="A297" s="8" t="s">
        <v>969</v>
      </c>
      <c r="B297" s="13" t="s">
        <v>970</v>
      </c>
      <c r="C297" s="22" t="s">
        <v>971</v>
      </c>
      <c r="D297" s="23">
        <v>45833</v>
      </c>
      <c r="E297" s="22" t="s">
        <v>903</v>
      </c>
      <c r="F297" s="22" t="s">
        <v>960</v>
      </c>
      <c r="G297" s="22" t="s">
        <v>14</v>
      </c>
      <c r="H297" s="22"/>
      <c r="I297" s="11"/>
      <c r="J297" s="11"/>
    </row>
    <row r="298" ht="33.75" spans="1:10">
      <c r="A298" s="8" t="s">
        <v>972</v>
      </c>
      <c r="B298" s="13" t="s">
        <v>973</v>
      </c>
      <c r="C298" s="22" t="s">
        <v>974</v>
      </c>
      <c r="D298" s="23">
        <v>45834</v>
      </c>
      <c r="E298" s="22" t="s">
        <v>36</v>
      </c>
      <c r="F298" s="22" t="s">
        <v>960</v>
      </c>
      <c r="G298" s="22" t="s">
        <v>14</v>
      </c>
      <c r="H298" s="22"/>
      <c r="I298" s="11"/>
      <c r="J298" s="11"/>
    </row>
    <row r="299" ht="22.5" spans="1:10">
      <c r="A299" s="8" t="s">
        <v>975</v>
      </c>
      <c r="B299" s="13" t="s">
        <v>976</v>
      </c>
      <c r="C299" s="22" t="s">
        <v>977</v>
      </c>
      <c r="D299" s="23">
        <v>45812</v>
      </c>
      <c r="E299" s="22" t="s">
        <v>978</v>
      </c>
      <c r="F299" s="22" t="s">
        <v>960</v>
      </c>
      <c r="G299" s="22" t="s">
        <v>14</v>
      </c>
      <c r="H299" s="22"/>
      <c r="I299" s="11"/>
      <c r="J299" s="11"/>
    </row>
    <row r="300" ht="45" spans="1:10">
      <c r="A300" s="8" t="s">
        <v>979</v>
      </c>
      <c r="B300" s="13" t="s">
        <v>980</v>
      </c>
      <c r="C300" s="22" t="s">
        <v>981</v>
      </c>
      <c r="D300" s="23">
        <v>45783</v>
      </c>
      <c r="E300" s="22" t="s">
        <v>982</v>
      </c>
      <c r="F300" s="22" t="s">
        <v>948</v>
      </c>
      <c r="G300" s="22" t="s">
        <v>14</v>
      </c>
      <c r="H300" s="22"/>
      <c r="I300" s="11"/>
      <c r="J300" s="11"/>
    </row>
    <row r="301" ht="22.5" spans="1:10">
      <c r="A301" s="8" t="s">
        <v>983</v>
      </c>
      <c r="B301" s="13" t="s">
        <v>984</v>
      </c>
      <c r="C301" s="22" t="s">
        <v>985</v>
      </c>
      <c r="D301" s="23">
        <v>45916</v>
      </c>
      <c r="E301" s="22" t="s">
        <v>986</v>
      </c>
      <c r="F301" s="22" t="s">
        <v>960</v>
      </c>
      <c r="G301" s="22" t="s">
        <v>14</v>
      </c>
      <c r="H301" s="22"/>
      <c r="I301" s="11"/>
      <c r="J301" s="11"/>
    </row>
    <row r="302" ht="22.5" spans="1:10">
      <c r="A302" s="8" t="s">
        <v>987</v>
      </c>
      <c r="B302" s="13" t="s">
        <v>988</v>
      </c>
      <c r="C302" s="22" t="s">
        <v>989</v>
      </c>
      <c r="D302" s="23">
        <v>45922</v>
      </c>
      <c r="E302" s="22" t="s">
        <v>990</v>
      </c>
      <c r="F302" s="22" t="s">
        <v>948</v>
      </c>
      <c r="G302" s="22" t="s">
        <v>14</v>
      </c>
      <c r="H302" s="22"/>
      <c r="I302" s="11"/>
      <c r="J302" s="11"/>
    </row>
    <row r="303" ht="22.5" spans="1:10">
      <c r="A303" s="8" t="s">
        <v>991</v>
      </c>
      <c r="B303" s="13" t="s">
        <v>992</v>
      </c>
      <c r="C303" s="22" t="s">
        <v>993</v>
      </c>
      <c r="D303" s="23">
        <v>45781</v>
      </c>
      <c r="E303" s="22" t="s">
        <v>986</v>
      </c>
      <c r="F303" s="22" t="s">
        <v>960</v>
      </c>
      <c r="G303" s="22" t="s">
        <v>14</v>
      </c>
      <c r="H303" s="22"/>
      <c r="I303" s="11"/>
      <c r="J303" s="11"/>
    </row>
    <row r="304" ht="22.5" spans="1:10">
      <c r="A304" s="8" t="s">
        <v>994</v>
      </c>
      <c r="B304" s="13" t="s">
        <v>995</v>
      </c>
      <c r="C304" s="22" t="s">
        <v>924</v>
      </c>
      <c r="D304" s="23">
        <v>45898</v>
      </c>
      <c r="E304" s="22" t="s">
        <v>996</v>
      </c>
      <c r="F304" s="22" t="s">
        <v>948</v>
      </c>
      <c r="G304" s="22" t="s">
        <v>14</v>
      </c>
      <c r="H304" s="22"/>
      <c r="I304" s="11"/>
      <c r="J304" s="11"/>
    </row>
    <row r="305" ht="22.5" spans="1:12">
      <c r="A305" s="8" t="s">
        <v>997</v>
      </c>
      <c r="B305" s="13" t="s">
        <v>998</v>
      </c>
      <c r="C305" s="22" t="s">
        <v>999</v>
      </c>
      <c r="D305" s="23">
        <v>45965</v>
      </c>
      <c r="E305" s="22" t="s">
        <v>15</v>
      </c>
      <c r="F305" s="22" t="s">
        <v>1000</v>
      </c>
      <c r="G305" s="22" t="s">
        <v>14</v>
      </c>
      <c r="H305" s="22"/>
      <c r="I305" s="11"/>
      <c r="J305" s="11"/>
    </row>
    <row r="306" ht="22.5" spans="1:12">
      <c r="A306" s="8" t="s">
        <v>1001</v>
      </c>
      <c r="B306" s="13" t="s">
        <v>1002</v>
      </c>
      <c r="C306" s="22" t="s">
        <v>1003</v>
      </c>
      <c r="D306" s="23">
        <v>45966</v>
      </c>
      <c r="E306" s="22" t="s">
        <v>15</v>
      </c>
      <c r="F306" s="22" t="s">
        <v>1004</v>
      </c>
      <c r="G306" s="22" t="s">
        <v>14</v>
      </c>
      <c r="H306" s="22"/>
      <c r="I306" s="11"/>
      <c r="J306" s="11"/>
    </row>
    <row r="307" ht="22.5" spans="1:12">
      <c r="A307" s="8" t="s">
        <v>1005</v>
      </c>
      <c r="B307" s="13" t="s">
        <v>1006</v>
      </c>
      <c r="C307" s="22" t="s">
        <v>1007</v>
      </c>
      <c r="D307" s="23">
        <v>45966</v>
      </c>
      <c r="E307" s="22" t="s">
        <v>15</v>
      </c>
      <c r="F307" s="22" t="s">
        <v>1004</v>
      </c>
      <c r="G307" s="22" t="s">
        <v>14</v>
      </c>
      <c r="H307" s="22"/>
      <c r="I307" s="11"/>
      <c r="J307" s="11"/>
    </row>
    <row r="308" ht="22.5" spans="1:12">
      <c r="A308" s="8" t="s">
        <v>1008</v>
      </c>
      <c r="B308" s="13" t="s">
        <v>1009</v>
      </c>
      <c r="C308" s="22" t="s">
        <v>1010</v>
      </c>
      <c r="D308" s="23">
        <v>45965</v>
      </c>
      <c r="E308" s="22" t="s">
        <v>15</v>
      </c>
      <c r="F308" s="22" t="s">
        <v>1011</v>
      </c>
      <c r="G308" s="22" t="s">
        <v>14</v>
      </c>
      <c r="H308" s="22"/>
      <c r="I308" s="11"/>
      <c r="J308" s="11"/>
    </row>
    <row r="309" ht="22.5" spans="1:12">
      <c r="A309" s="8" t="s">
        <v>1012</v>
      </c>
      <c r="B309" s="13" t="s">
        <v>1013</v>
      </c>
      <c r="C309" s="22" t="s">
        <v>1014</v>
      </c>
      <c r="D309" s="23">
        <v>45966</v>
      </c>
      <c r="E309" s="22" t="s">
        <v>15</v>
      </c>
      <c r="F309" s="22" t="s">
        <v>1004</v>
      </c>
      <c r="G309" s="22" t="s">
        <v>14</v>
      </c>
      <c r="H309" s="22"/>
      <c r="I309" s="11"/>
      <c r="J309" s="11"/>
    </row>
    <row r="310" ht="33.75" spans="1:12">
      <c r="A310" s="8" t="s">
        <v>1015</v>
      </c>
      <c r="B310" s="13" t="s">
        <v>1016</v>
      </c>
      <c r="C310" s="22" t="s">
        <v>1017</v>
      </c>
      <c r="D310" s="23">
        <v>45944</v>
      </c>
      <c r="E310" s="22" t="s">
        <v>1018</v>
      </c>
      <c r="F310" s="22" t="s">
        <v>1019</v>
      </c>
      <c r="G310" s="22" t="s">
        <v>14</v>
      </c>
      <c r="H310" s="22"/>
      <c r="I310" s="11"/>
      <c r="J310" s="11"/>
    </row>
    <row r="311" ht="33.75" spans="1:12">
      <c r="A311" s="8" t="s">
        <v>1020</v>
      </c>
      <c r="B311" s="13" t="s">
        <v>1021</v>
      </c>
      <c r="C311" s="22" t="s">
        <v>1022</v>
      </c>
      <c r="D311" s="23">
        <v>45756</v>
      </c>
      <c r="E311" s="22" t="s">
        <v>1023</v>
      </c>
      <c r="F311" s="22" t="s">
        <v>1019</v>
      </c>
      <c r="G311" s="22" t="s">
        <v>14</v>
      </c>
      <c r="H311" s="22"/>
      <c r="I311" s="11"/>
      <c r="J311" s="11"/>
    </row>
    <row r="312" ht="22.5" spans="1:12">
      <c r="A312" s="8" t="s">
        <v>1024</v>
      </c>
      <c r="B312" s="13" t="s">
        <v>1025</v>
      </c>
      <c r="C312" s="22" t="s">
        <v>1026</v>
      </c>
      <c r="D312" s="23">
        <v>45820</v>
      </c>
      <c r="E312" s="22" t="s">
        <v>1027</v>
      </c>
      <c r="F312" s="22" t="s">
        <v>1019</v>
      </c>
      <c r="G312" s="22" t="s">
        <v>14</v>
      </c>
      <c r="H312" s="22"/>
      <c r="I312" s="11"/>
      <c r="J312" s="11"/>
    </row>
    <row r="313" ht="22.5" spans="1:12">
      <c r="A313" s="8" t="s">
        <v>1028</v>
      </c>
      <c r="B313" s="13" t="s">
        <v>1029</v>
      </c>
      <c r="C313" s="22" t="s">
        <v>1030</v>
      </c>
      <c r="D313" s="23">
        <v>45834</v>
      </c>
      <c r="E313" s="22" t="s">
        <v>1031</v>
      </c>
      <c r="F313" s="22" t="s">
        <v>1019</v>
      </c>
      <c r="G313" s="22" t="s">
        <v>14</v>
      </c>
      <c r="H313" s="22"/>
      <c r="I313" s="11"/>
      <c r="J313" s="11"/>
    </row>
    <row r="314" ht="22.5" spans="1:12">
      <c r="A314" s="8" t="s">
        <v>1032</v>
      </c>
      <c r="B314" s="25" t="s">
        <v>1033</v>
      </c>
      <c r="C314" s="22" t="s">
        <v>1034</v>
      </c>
      <c r="D314" s="23">
        <v>45649</v>
      </c>
      <c r="E314" s="22" t="s">
        <v>1035</v>
      </c>
      <c r="F314" s="26" t="s">
        <v>1019</v>
      </c>
      <c r="G314" s="22" t="s">
        <v>14</v>
      </c>
      <c r="H314" s="22"/>
      <c r="I314" s="11"/>
      <c r="J314" s="11"/>
      <c r="L314" s="3" t="s">
        <v>1036</v>
      </c>
    </row>
    <row r="315" ht="33.75" spans="1:12">
      <c r="A315" s="8" t="s">
        <v>1037</v>
      </c>
      <c r="B315" s="27" t="s">
        <v>1038</v>
      </c>
      <c r="C315" s="27" t="s">
        <v>336</v>
      </c>
      <c r="D315" s="27" t="s">
        <v>1039</v>
      </c>
      <c r="E315" s="27" t="s">
        <v>15</v>
      </c>
      <c r="F315" s="27" t="s">
        <v>1040</v>
      </c>
      <c r="G315" s="28" t="s">
        <v>14</v>
      </c>
      <c r="H315" s="13" t="s">
        <v>15</v>
      </c>
      <c r="I315" s="11"/>
      <c r="J315" s="11"/>
      <c r="L315" s="3" t="s">
        <v>1041</v>
      </c>
    </row>
    <row r="316" ht="22.5" spans="1:12">
      <c r="A316" s="8" t="s">
        <v>1042</v>
      </c>
      <c r="B316" s="27" t="s">
        <v>1043</v>
      </c>
      <c r="C316" s="27" t="s">
        <v>1044</v>
      </c>
      <c r="D316" s="27" t="s">
        <v>1045</v>
      </c>
      <c r="E316" s="27" t="s">
        <v>15</v>
      </c>
      <c r="F316" s="27" t="s">
        <v>1046</v>
      </c>
      <c r="G316" s="28" t="s">
        <v>14</v>
      </c>
      <c r="H316" s="13" t="s">
        <v>15</v>
      </c>
      <c r="I316" s="11"/>
      <c r="J316" s="11"/>
    </row>
    <row r="317" ht="33.75" spans="1:12">
      <c r="A317" s="8" t="s">
        <v>1047</v>
      </c>
      <c r="B317" s="27" t="s">
        <v>1048</v>
      </c>
      <c r="C317" s="27" t="s">
        <v>1049</v>
      </c>
      <c r="D317" s="27" t="s">
        <v>1039</v>
      </c>
      <c r="E317" s="27" t="s">
        <v>15</v>
      </c>
      <c r="F317" s="27" t="s">
        <v>1040</v>
      </c>
      <c r="G317" s="28" t="s">
        <v>14</v>
      </c>
      <c r="H317" s="13" t="s">
        <v>15</v>
      </c>
      <c r="I317" s="11"/>
      <c r="J317" s="11"/>
    </row>
    <row r="318" ht="33.75" spans="1:12">
      <c r="A318" s="8" t="s">
        <v>1050</v>
      </c>
      <c r="B318" s="27" t="s">
        <v>1051</v>
      </c>
      <c r="C318" s="27" t="s">
        <v>706</v>
      </c>
      <c r="D318" s="27" t="s">
        <v>1039</v>
      </c>
      <c r="E318" s="27" t="s">
        <v>15</v>
      </c>
      <c r="F318" s="27" t="s">
        <v>1040</v>
      </c>
      <c r="G318" s="28" t="s">
        <v>14</v>
      </c>
      <c r="H318" s="13" t="s">
        <v>15</v>
      </c>
      <c r="I318" s="11"/>
      <c r="J318" s="11"/>
    </row>
    <row r="319" ht="33.75" spans="1:12">
      <c r="A319" s="8" t="s">
        <v>1052</v>
      </c>
      <c r="B319" s="27" t="s">
        <v>1053</v>
      </c>
      <c r="C319" s="27" t="s">
        <v>604</v>
      </c>
      <c r="D319" s="27" t="s">
        <v>1039</v>
      </c>
      <c r="E319" s="27" t="s">
        <v>15</v>
      </c>
      <c r="F319" s="27" t="s">
        <v>1040</v>
      </c>
      <c r="G319" s="28" t="s">
        <v>14</v>
      </c>
      <c r="H319" s="13" t="s">
        <v>15</v>
      </c>
      <c r="I319" s="11"/>
      <c r="J319" s="11"/>
    </row>
    <row r="320" ht="33.75" spans="1:12">
      <c r="A320" s="8" t="s">
        <v>1054</v>
      </c>
      <c r="B320" s="27" t="s">
        <v>1055</v>
      </c>
      <c r="C320" s="27" t="s">
        <v>343</v>
      </c>
      <c r="D320" s="27" t="s">
        <v>1039</v>
      </c>
      <c r="E320" s="27" t="s">
        <v>15</v>
      </c>
      <c r="F320" s="27" t="s">
        <v>1040</v>
      </c>
      <c r="G320" s="28" t="s">
        <v>14</v>
      </c>
      <c r="H320" s="13" t="s">
        <v>15</v>
      </c>
      <c r="I320" s="11"/>
      <c r="J320" s="11"/>
    </row>
    <row r="321" ht="33.75" spans="1:10">
      <c r="A321" s="8" t="s">
        <v>1056</v>
      </c>
      <c r="B321" s="27" t="s">
        <v>1057</v>
      </c>
      <c r="C321" s="27" t="s">
        <v>1058</v>
      </c>
      <c r="D321" s="27" t="s">
        <v>1039</v>
      </c>
      <c r="E321" s="27" t="s">
        <v>15</v>
      </c>
      <c r="F321" s="27" t="s">
        <v>1040</v>
      </c>
      <c r="G321" s="28" t="s">
        <v>14</v>
      </c>
      <c r="H321" s="13" t="s">
        <v>15</v>
      </c>
      <c r="I321" s="11"/>
      <c r="J321" s="11"/>
    </row>
    <row r="322" ht="33.75" spans="1:10">
      <c r="A322" s="8" t="s">
        <v>1059</v>
      </c>
      <c r="B322" s="27" t="s">
        <v>1060</v>
      </c>
      <c r="C322" s="27" t="s">
        <v>396</v>
      </c>
      <c r="D322" s="27" t="s">
        <v>1039</v>
      </c>
      <c r="E322" s="27" t="s">
        <v>15</v>
      </c>
      <c r="F322" s="27" t="s">
        <v>1040</v>
      </c>
      <c r="G322" s="28" t="s">
        <v>14</v>
      </c>
      <c r="H322" s="13" t="s">
        <v>15</v>
      </c>
      <c r="I322" s="11"/>
      <c r="J322" s="11"/>
    </row>
    <row r="323" ht="33.75" spans="1:10">
      <c r="A323" s="8" t="s">
        <v>1061</v>
      </c>
      <c r="B323" s="27" t="s">
        <v>1062</v>
      </c>
      <c r="C323" s="27" t="s">
        <v>1063</v>
      </c>
      <c r="D323" s="27" t="s">
        <v>1064</v>
      </c>
      <c r="E323" s="27" t="s">
        <v>1065</v>
      </c>
      <c r="F323" s="27" t="s">
        <v>1040</v>
      </c>
      <c r="G323" s="28" t="s">
        <v>14</v>
      </c>
      <c r="H323" s="13" t="s">
        <v>15</v>
      </c>
      <c r="I323" s="11"/>
      <c r="J323" s="11"/>
    </row>
    <row r="324" ht="22.5" spans="1:10">
      <c r="A324" s="8" t="s">
        <v>1066</v>
      </c>
      <c r="B324" s="27" t="s">
        <v>1067</v>
      </c>
      <c r="C324" s="27" t="s">
        <v>1068</v>
      </c>
      <c r="D324" s="27" t="s">
        <v>1069</v>
      </c>
      <c r="E324" s="27" t="s">
        <v>15</v>
      </c>
      <c r="F324" s="27" t="s">
        <v>1070</v>
      </c>
      <c r="G324" s="28" t="s">
        <v>14</v>
      </c>
      <c r="H324" s="13" t="s">
        <v>15</v>
      </c>
      <c r="I324" s="11"/>
      <c r="J324" s="11"/>
    </row>
    <row r="325" ht="22.5" spans="1:10">
      <c r="A325" s="8" t="s">
        <v>1071</v>
      </c>
      <c r="B325" s="27" t="s">
        <v>1072</v>
      </c>
      <c r="C325" s="27" t="s">
        <v>1073</v>
      </c>
      <c r="D325" s="27" t="s">
        <v>822</v>
      </c>
      <c r="E325" s="27" t="s">
        <v>15</v>
      </c>
      <c r="F325" s="27" t="s">
        <v>1070</v>
      </c>
      <c r="G325" s="28" t="s">
        <v>14</v>
      </c>
      <c r="H325" s="13" t="s">
        <v>15</v>
      </c>
      <c r="I325" s="11"/>
      <c r="J325" s="11"/>
    </row>
    <row r="326" ht="22.5" spans="1:10">
      <c r="A326" s="8" t="s">
        <v>1074</v>
      </c>
      <c r="B326" s="27" t="s">
        <v>1075</v>
      </c>
      <c r="C326" s="27" t="s">
        <v>654</v>
      </c>
      <c r="D326" s="27" t="s">
        <v>1076</v>
      </c>
      <c r="E326" s="27" t="s">
        <v>15</v>
      </c>
      <c r="F326" s="27" t="s">
        <v>1070</v>
      </c>
      <c r="G326" s="28" t="s">
        <v>14</v>
      </c>
      <c r="H326" s="13" t="s">
        <v>15</v>
      </c>
      <c r="I326" s="11"/>
      <c r="J326" s="11"/>
    </row>
    <row r="327" ht="22.5" spans="1:10">
      <c r="A327" s="8" t="s">
        <v>1077</v>
      </c>
      <c r="B327" s="27" t="s">
        <v>1078</v>
      </c>
      <c r="C327" s="27" t="s">
        <v>336</v>
      </c>
      <c r="D327" s="27" t="s">
        <v>690</v>
      </c>
      <c r="E327" s="27" t="s">
        <v>15</v>
      </c>
      <c r="F327" s="27" t="s">
        <v>1070</v>
      </c>
      <c r="G327" s="28" t="s">
        <v>14</v>
      </c>
      <c r="H327" s="13" t="s">
        <v>15</v>
      </c>
      <c r="I327" s="11"/>
      <c r="J327" s="11"/>
    </row>
    <row r="328" ht="22.5" spans="1:10">
      <c r="A328" s="8" t="s">
        <v>1079</v>
      </c>
      <c r="B328" s="27" t="s">
        <v>1080</v>
      </c>
      <c r="C328" s="27" t="s">
        <v>843</v>
      </c>
      <c r="D328" s="27" t="s">
        <v>1076</v>
      </c>
      <c r="E328" s="27" t="s">
        <v>15</v>
      </c>
      <c r="F328" s="27" t="s">
        <v>1070</v>
      </c>
      <c r="G328" s="29" t="s">
        <v>304</v>
      </c>
      <c r="H328" s="28" t="s">
        <v>1081</v>
      </c>
      <c r="I328" s="11"/>
      <c r="J328" s="11"/>
    </row>
    <row r="329" ht="22.5" spans="1:10">
      <c r="A329" s="8" t="s">
        <v>1082</v>
      </c>
      <c r="B329" s="27" t="s">
        <v>1083</v>
      </c>
      <c r="C329" s="27" t="s">
        <v>405</v>
      </c>
      <c r="D329" s="27" t="s">
        <v>765</v>
      </c>
      <c r="E329" s="27" t="s">
        <v>15</v>
      </c>
      <c r="F329" s="27" t="s">
        <v>1070</v>
      </c>
      <c r="G329" s="28" t="s">
        <v>14</v>
      </c>
      <c r="H329" s="28" t="s">
        <v>15</v>
      </c>
      <c r="I329" s="11"/>
      <c r="J329" s="11"/>
    </row>
    <row r="330" ht="22.5" spans="1:10">
      <c r="A330" s="8" t="s">
        <v>1084</v>
      </c>
      <c r="B330" s="27" t="s">
        <v>1085</v>
      </c>
      <c r="C330" s="27" t="s">
        <v>1086</v>
      </c>
      <c r="D330" s="27" t="s">
        <v>765</v>
      </c>
      <c r="E330" s="27" t="s">
        <v>15</v>
      </c>
      <c r="F330" s="27" t="s">
        <v>1070</v>
      </c>
      <c r="G330" s="28" t="s">
        <v>14</v>
      </c>
      <c r="H330" s="28" t="s">
        <v>15</v>
      </c>
      <c r="I330" s="11"/>
      <c r="J330" s="11"/>
    </row>
    <row r="331" ht="22.5" spans="1:10">
      <c r="A331" s="8" t="s">
        <v>1087</v>
      </c>
      <c r="B331" s="27" t="s">
        <v>1088</v>
      </c>
      <c r="C331" s="27" t="s">
        <v>1058</v>
      </c>
      <c r="D331" s="27" t="s">
        <v>690</v>
      </c>
      <c r="E331" s="27" t="s">
        <v>15</v>
      </c>
      <c r="F331" s="27" t="s">
        <v>1070</v>
      </c>
      <c r="G331" s="28" t="s">
        <v>14</v>
      </c>
      <c r="H331" s="28" t="s">
        <v>15</v>
      </c>
      <c r="I331" s="11"/>
      <c r="J331" s="11"/>
    </row>
    <row r="332" ht="22.5" spans="1:10">
      <c r="A332" s="8" t="s">
        <v>1089</v>
      </c>
      <c r="B332" s="27" t="s">
        <v>1090</v>
      </c>
      <c r="C332" s="27" t="s">
        <v>396</v>
      </c>
      <c r="D332" s="27" t="s">
        <v>1045</v>
      </c>
      <c r="E332" s="27" t="s">
        <v>15</v>
      </c>
      <c r="F332" s="27" t="s">
        <v>1046</v>
      </c>
      <c r="G332" s="28" t="s">
        <v>14</v>
      </c>
      <c r="H332" s="28" t="s">
        <v>15</v>
      </c>
      <c r="I332" s="11"/>
      <c r="J332" s="11"/>
    </row>
    <row r="333" ht="22.5" spans="1:10">
      <c r="A333" s="8" t="s">
        <v>1091</v>
      </c>
      <c r="B333" s="27" t="s">
        <v>1092</v>
      </c>
      <c r="C333" s="27" t="s">
        <v>1049</v>
      </c>
      <c r="D333" s="27" t="s">
        <v>1045</v>
      </c>
      <c r="E333" s="27" t="s">
        <v>15</v>
      </c>
      <c r="F333" s="27" t="s">
        <v>1046</v>
      </c>
      <c r="G333" s="28" t="s">
        <v>14</v>
      </c>
      <c r="H333" s="28" t="s">
        <v>15</v>
      </c>
      <c r="I333" s="11"/>
      <c r="J333" s="11"/>
    </row>
    <row r="334" ht="22.5" spans="1:10">
      <c r="A334" s="8" t="s">
        <v>1093</v>
      </c>
      <c r="B334" s="27" t="s">
        <v>1094</v>
      </c>
      <c r="C334" s="27" t="s">
        <v>405</v>
      </c>
      <c r="D334" s="27" t="s">
        <v>1045</v>
      </c>
      <c r="E334" s="27" t="s">
        <v>15</v>
      </c>
      <c r="F334" s="27" t="s">
        <v>1046</v>
      </c>
      <c r="G334" s="28" t="s">
        <v>14</v>
      </c>
      <c r="H334" s="28" t="s">
        <v>15</v>
      </c>
      <c r="I334" s="11"/>
      <c r="J334" s="11"/>
    </row>
    <row r="335" ht="22.5" spans="1:10">
      <c r="A335" s="8" t="s">
        <v>1095</v>
      </c>
      <c r="B335" s="27" t="s">
        <v>1096</v>
      </c>
      <c r="C335" s="27" t="s">
        <v>286</v>
      </c>
      <c r="D335" s="27" t="s">
        <v>1097</v>
      </c>
      <c r="E335" s="27" t="s">
        <v>15</v>
      </c>
      <c r="F335" s="27" t="s">
        <v>1046</v>
      </c>
      <c r="G335" s="28" t="s">
        <v>14</v>
      </c>
      <c r="H335" s="28" t="s">
        <v>15</v>
      </c>
      <c r="I335" s="11"/>
      <c r="J335" s="11"/>
    </row>
    <row r="336" ht="22.5" spans="1:10">
      <c r="A336" s="8" t="s">
        <v>1098</v>
      </c>
      <c r="B336" s="27" t="s">
        <v>1099</v>
      </c>
      <c r="C336" s="27" t="s">
        <v>1058</v>
      </c>
      <c r="D336" s="27" t="s">
        <v>1045</v>
      </c>
      <c r="E336" s="27" t="s">
        <v>15</v>
      </c>
      <c r="F336" s="27" t="s">
        <v>1046</v>
      </c>
      <c r="G336" s="28" t="s">
        <v>14</v>
      </c>
      <c r="H336" s="28" t="s">
        <v>15</v>
      </c>
      <c r="I336" s="11"/>
      <c r="J336" s="11"/>
    </row>
    <row r="337" ht="22.5" spans="1:10">
      <c r="A337" s="8" t="s">
        <v>1100</v>
      </c>
      <c r="B337" s="27" t="s">
        <v>1101</v>
      </c>
      <c r="C337" s="27" t="s">
        <v>1102</v>
      </c>
      <c r="D337" s="27" t="s">
        <v>1045</v>
      </c>
      <c r="E337" s="27" t="s">
        <v>15</v>
      </c>
      <c r="F337" s="27" t="s">
        <v>1046</v>
      </c>
      <c r="G337" s="28" t="s">
        <v>14</v>
      </c>
      <c r="H337" s="28" t="s">
        <v>15</v>
      </c>
      <c r="I337" s="11"/>
      <c r="J337" s="11"/>
    </row>
    <row r="338" ht="22.5" spans="1:10">
      <c r="A338" s="8" t="s">
        <v>1103</v>
      </c>
      <c r="B338" s="27" t="s">
        <v>1104</v>
      </c>
      <c r="C338" s="27" t="s">
        <v>336</v>
      </c>
      <c r="D338" s="27" t="s">
        <v>1045</v>
      </c>
      <c r="E338" s="27" t="s">
        <v>15</v>
      </c>
      <c r="F338" s="27" t="s">
        <v>1046</v>
      </c>
      <c r="G338" s="28" t="s">
        <v>14</v>
      </c>
      <c r="H338" s="28" t="s">
        <v>15</v>
      </c>
      <c r="I338" s="11"/>
      <c r="J338" s="11"/>
    </row>
    <row r="339" ht="22.5" spans="1:10">
      <c r="A339" s="8" t="s">
        <v>1105</v>
      </c>
      <c r="B339" s="27" t="s">
        <v>1106</v>
      </c>
      <c r="C339" s="27" t="s">
        <v>843</v>
      </c>
      <c r="D339" s="27" t="s">
        <v>1076</v>
      </c>
      <c r="E339" s="27" t="s">
        <v>15</v>
      </c>
      <c r="F339" s="27" t="s">
        <v>1107</v>
      </c>
      <c r="G339" s="28" t="s">
        <v>14</v>
      </c>
      <c r="H339" s="28" t="s">
        <v>15</v>
      </c>
      <c r="I339" s="11"/>
      <c r="J339" s="11"/>
    </row>
    <row r="340" ht="22.5" spans="1:10">
      <c r="A340" s="8" t="s">
        <v>1108</v>
      </c>
      <c r="B340" s="27" t="s">
        <v>1109</v>
      </c>
      <c r="C340" s="27" t="s">
        <v>336</v>
      </c>
      <c r="D340" s="27" t="s">
        <v>1045</v>
      </c>
      <c r="E340" s="27" t="s">
        <v>15</v>
      </c>
      <c r="F340" s="27" t="s">
        <v>1107</v>
      </c>
      <c r="G340" s="28" t="s">
        <v>14</v>
      </c>
      <c r="H340" s="28" t="s">
        <v>15</v>
      </c>
      <c r="I340" s="11"/>
      <c r="J340" s="11"/>
    </row>
    <row r="341" ht="22.5" spans="1:10">
      <c r="A341" s="8" t="s">
        <v>1110</v>
      </c>
      <c r="B341" s="27" t="s">
        <v>1111</v>
      </c>
      <c r="C341" s="27" t="s">
        <v>402</v>
      </c>
      <c r="D341" s="27" t="s">
        <v>1045</v>
      </c>
      <c r="E341" s="27" t="s">
        <v>15</v>
      </c>
      <c r="F341" s="27" t="s">
        <v>1107</v>
      </c>
      <c r="G341" s="28" t="s">
        <v>14</v>
      </c>
      <c r="H341" s="28" t="s">
        <v>15</v>
      </c>
      <c r="I341" s="11"/>
      <c r="J341" s="11"/>
    </row>
    <row r="342" ht="22.5" spans="1:10">
      <c r="A342" s="8" t="s">
        <v>1112</v>
      </c>
      <c r="B342" s="27" t="s">
        <v>1113</v>
      </c>
      <c r="C342" s="27" t="s">
        <v>657</v>
      </c>
      <c r="D342" s="27" t="s">
        <v>1045</v>
      </c>
      <c r="E342" s="27" t="s">
        <v>15</v>
      </c>
      <c r="F342" s="27" t="s">
        <v>1107</v>
      </c>
      <c r="G342" s="28" t="s">
        <v>14</v>
      </c>
      <c r="H342" s="28" t="s">
        <v>15</v>
      </c>
      <c r="I342" s="11"/>
      <c r="J342" s="11"/>
    </row>
    <row r="343" ht="22.5" spans="1:10">
      <c r="A343" s="8" t="s">
        <v>1114</v>
      </c>
      <c r="B343" s="27" t="s">
        <v>1115</v>
      </c>
      <c r="C343" s="27" t="s">
        <v>1116</v>
      </c>
      <c r="D343" s="27" t="s">
        <v>1045</v>
      </c>
      <c r="E343" s="27" t="s">
        <v>15</v>
      </c>
      <c r="F343" s="27" t="s">
        <v>1107</v>
      </c>
      <c r="G343" s="28" t="s">
        <v>14</v>
      </c>
      <c r="H343" s="28" t="s">
        <v>15</v>
      </c>
      <c r="I343" s="11"/>
      <c r="J343" s="11"/>
    </row>
    <row r="344" ht="22.5" spans="1:10">
      <c r="A344" s="8" t="s">
        <v>1117</v>
      </c>
      <c r="B344" s="27" t="s">
        <v>1118</v>
      </c>
      <c r="C344" s="27" t="s">
        <v>1119</v>
      </c>
      <c r="D344" s="27" t="s">
        <v>1069</v>
      </c>
      <c r="E344" s="27" t="s">
        <v>15</v>
      </c>
      <c r="F344" s="27" t="s">
        <v>1107</v>
      </c>
      <c r="G344" s="28" t="s">
        <v>14</v>
      </c>
      <c r="H344" s="28" t="s">
        <v>15</v>
      </c>
      <c r="I344" s="11"/>
      <c r="J344" s="11"/>
    </row>
    <row r="345" ht="22.5" spans="1:10">
      <c r="A345" s="8" t="s">
        <v>1120</v>
      </c>
      <c r="B345" s="27" t="s">
        <v>1121</v>
      </c>
      <c r="C345" s="27" t="s">
        <v>1058</v>
      </c>
      <c r="D345" s="27" t="s">
        <v>1069</v>
      </c>
      <c r="E345" s="27" t="s">
        <v>15</v>
      </c>
      <c r="F345" s="27" t="s">
        <v>1107</v>
      </c>
      <c r="G345" s="28" t="s">
        <v>14</v>
      </c>
      <c r="H345" s="28" t="s">
        <v>15</v>
      </c>
      <c r="I345" s="11"/>
      <c r="J345" s="11"/>
    </row>
    <row r="346" ht="22.5" spans="1:10">
      <c r="A346" s="8" t="s">
        <v>1122</v>
      </c>
      <c r="B346" s="27" t="s">
        <v>1123</v>
      </c>
      <c r="C346" s="27" t="s">
        <v>654</v>
      </c>
      <c r="D346" s="27" t="s">
        <v>1045</v>
      </c>
      <c r="E346" s="27" t="s">
        <v>15</v>
      </c>
      <c r="F346" s="27" t="s">
        <v>1107</v>
      </c>
      <c r="G346" s="28" t="s">
        <v>14</v>
      </c>
      <c r="H346" s="28" t="s">
        <v>15</v>
      </c>
      <c r="I346" s="11"/>
      <c r="J346" s="11"/>
    </row>
    <row r="347" ht="22.5" spans="1:10">
      <c r="A347" s="8" t="s">
        <v>1124</v>
      </c>
      <c r="B347" s="27" t="s">
        <v>1125</v>
      </c>
      <c r="C347" s="27" t="s">
        <v>1044</v>
      </c>
      <c r="D347" s="27" t="s">
        <v>1045</v>
      </c>
      <c r="E347" s="27" t="s">
        <v>15</v>
      </c>
      <c r="F347" s="27" t="s">
        <v>1107</v>
      </c>
      <c r="G347" s="28" t="s">
        <v>14</v>
      </c>
      <c r="H347" s="28" t="s">
        <v>15</v>
      </c>
      <c r="I347" s="11"/>
      <c r="J347" s="11"/>
    </row>
    <row r="348" ht="22.5" spans="1:10">
      <c r="A348" s="8" t="s">
        <v>1126</v>
      </c>
      <c r="B348" s="27" t="s">
        <v>1127</v>
      </c>
      <c r="C348" s="27" t="s">
        <v>1128</v>
      </c>
      <c r="D348" s="27" t="s">
        <v>1069</v>
      </c>
      <c r="E348" s="27" t="s">
        <v>15</v>
      </c>
      <c r="F348" s="27" t="s">
        <v>1129</v>
      </c>
      <c r="G348" s="28" t="s">
        <v>14</v>
      </c>
      <c r="H348" s="28" t="s">
        <v>15</v>
      </c>
      <c r="I348" s="11"/>
      <c r="J348" s="11"/>
    </row>
    <row r="349" ht="22.5" spans="1:10">
      <c r="A349" s="8" t="s">
        <v>1130</v>
      </c>
      <c r="B349" s="27" t="s">
        <v>1131</v>
      </c>
      <c r="C349" s="27" t="s">
        <v>513</v>
      </c>
      <c r="D349" s="27" t="s">
        <v>1076</v>
      </c>
      <c r="E349" s="27" t="s">
        <v>15</v>
      </c>
      <c r="F349" s="27" t="s">
        <v>1129</v>
      </c>
      <c r="G349" s="29" t="s">
        <v>304</v>
      </c>
      <c r="H349" s="28" t="s">
        <v>1132</v>
      </c>
      <c r="I349" s="11"/>
      <c r="J349" s="11"/>
    </row>
    <row r="350" ht="22.5" spans="1:10">
      <c r="A350" s="8" t="s">
        <v>1133</v>
      </c>
      <c r="B350" s="27" t="s">
        <v>1134</v>
      </c>
      <c r="C350" s="27" t="s">
        <v>843</v>
      </c>
      <c r="D350" s="27" t="s">
        <v>1076</v>
      </c>
      <c r="E350" s="27" t="s">
        <v>15</v>
      </c>
      <c r="F350" s="27" t="s">
        <v>1129</v>
      </c>
      <c r="G350" s="28" t="s">
        <v>14</v>
      </c>
      <c r="H350" s="28" t="s">
        <v>15</v>
      </c>
      <c r="I350" s="11"/>
      <c r="J350" s="11"/>
    </row>
    <row r="351" ht="22.5" spans="1:10">
      <c r="A351" s="8" t="s">
        <v>1135</v>
      </c>
      <c r="B351" s="27" t="s">
        <v>1136</v>
      </c>
      <c r="C351" s="27" t="s">
        <v>706</v>
      </c>
      <c r="D351" s="27" t="s">
        <v>1076</v>
      </c>
      <c r="E351" s="27" t="s">
        <v>15</v>
      </c>
      <c r="F351" s="27" t="s">
        <v>1129</v>
      </c>
      <c r="G351" s="28" t="s">
        <v>14</v>
      </c>
      <c r="H351" s="28" t="s">
        <v>15</v>
      </c>
      <c r="I351" s="11"/>
      <c r="J351" s="11"/>
    </row>
    <row r="352" ht="22.5" spans="1:10">
      <c r="A352" s="8" t="s">
        <v>1137</v>
      </c>
      <c r="B352" s="27" t="s">
        <v>1138</v>
      </c>
      <c r="C352" s="27" t="s">
        <v>1119</v>
      </c>
      <c r="D352" s="27" t="s">
        <v>1076</v>
      </c>
      <c r="E352" s="27" t="s">
        <v>15</v>
      </c>
      <c r="F352" s="27" t="s">
        <v>1129</v>
      </c>
      <c r="G352" s="28" t="s">
        <v>14</v>
      </c>
      <c r="H352" s="28" t="s">
        <v>15</v>
      </c>
      <c r="I352" s="11"/>
      <c r="J352" s="11"/>
    </row>
    <row r="353" ht="22.5" spans="1:10">
      <c r="A353" s="8" t="s">
        <v>1139</v>
      </c>
      <c r="B353" s="27" t="s">
        <v>1140</v>
      </c>
      <c r="C353" s="27" t="s">
        <v>1073</v>
      </c>
      <c r="D353" s="27" t="s">
        <v>1076</v>
      </c>
      <c r="E353" s="27" t="s">
        <v>15</v>
      </c>
      <c r="F353" s="27" t="s">
        <v>1129</v>
      </c>
      <c r="G353" s="28" t="s">
        <v>14</v>
      </c>
      <c r="H353" s="28" t="s">
        <v>15</v>
      </c>
      <c r="I353" s="11"/>
      <c r="J353" s="11"/>
    </row>
    <row r="354" ht="22.5" spans="1:10">
      <c r="A354" s="8" t="s">
        <v>1141</v>
      </c>
      <c r="B354" s="27" t="s">
        <v>1142</v>
      </c>
      <c r="C354" s="27" t="s">
        <v>1143</v>
      </c>
      <c r="D354" s="27" t="s">
        <v>1076</v>
      </c>
      <c r="E354" s="27" t="s">
        <v>15</v>
      </c>
      <c r="F354" s="27" t="s">
        <v>1129</v>
      </c>
      <c r="G354" s="28" t="s">
        <v>14</v>
      </c>
      <c r="H354" s="28" t="s">
        <v>15</v>
      </c>
      <c r="I354" s="11"/>
      <c r="J354" s="11"/>
    </row>
    <row r="355" ht="22.5" spans="1:10">
      <c r="A355" s="8" t="s">
        <v>1144</v>
      </c>
      <c r="B355" s="27" t="s">
        <v>1145</v>
      </c>
      <c r="C355" s="27" t="s">
        <v>654</v>
      </c>
      <c r="D355" s="27" t="s">
        <v>1076</v>
      </c>
      <c r="E355" s="27" t="s">
        <v>15</v>
      </c>
      <c r="F355" s="27" t="s">
        <v>1129</v>
      </c>
      <c r="G355" s="28" t="s">
        <v>14</v>
      </c>
      <c r="H355" s="28" t="s">
        <v>15</v>
      </c>
      <c r="I355" s="11"/>
      <c r="J355" s="11"/>
    </row>
    <row r="356" ht="33.75" spans="1:10">
      <c r="A356" s="8" t="s">
        <v>1146</v>
      </c>
      <c r="B356" s="27" t="s">
        <v>1147</v>
      </c>
      <c r="C356" s="27" t="s">
        <v>1148</v>
      </c>
      <c r="D356" s="27" t="s">
        <v>1149</v>
      </c>
      <c r="E356" s="27" t="s">
        <v>982</v>
      </c>
      <c r="F356" s="27" t="s">
        <v>1150</v>
      </c>
      <c r="G356" s="28" t="s">
        <v>14</v>
      </c>
      <c r="H356" s="28" t="s">
        <v>15</v>
      </c>
      <c r="I356" s="11"/>
      <c r="J356" s="11"/>
    </row>
    <row r="357" ht="33.75" spans="1:10">
      <c r="A357" s="8" t="s">
        <v>1151</v>
      </c>
      <c r="B357" s="27" t="s">
        <v>1152</v>
      </c>
      <c r="C357" s="27" t="s">
        <v>1153</v>
      </c>
      <c r="D357" s="27" t="s">
        <v>1154</v>
      </c>
      <c r="E357" s="27" t="s">
        <v>982</v>
      </c>
      <c r="F357" s="27" t="s">
        <v>1150</v>
      </c>
      <c r="G357" s="28" t="s">
        <v>14</v>
      </c>
      <c r="H357" s="28" t="s">
        <v>15</v>
      </c>
      <c r="I357" s="11"/>
      <c r="J357" s="11"/>
    </row>
    <row r="358" ht="33.75" spans="1:10">
      <c r="A358" s="8" t="s">
        <v>1155</v>
      </c>
      <c r="B358" s="27" t="s">
        <v>1156</v>
      </c>
      <c r="C358" s="27" t="s">
        <v>1157</v>
      </c>
      <c r="D358" s="27" t="s">
        <v>1158</v>
      </c>
      <c r="E358" s="27" t="s">
        <v>982</v>
      </c>
      <c r="F358" s="27" t="s">
        <v>1150</v>
      </c>
      <c r="G358" s="28" t="s">
        <v>14</v>
      </c>
      <c r="H358" s="28" t="s">
        <v>15</v>
      </c>
      <c r="I358" s="11"/>
      <c r="J358" s="11"/>
    </row>
    <row r="359" ht="22.5" spans="1:10">
      <c r="A359" s="8" t="s">
        <v>1159</v>
      </c>
      <c r="B359" s="27" t="s">
        <v>1160</v>
      </c>
      <c r="C359" s="27" t="s">
        <v>343</v>
      </c>
      <c r="D359" s="27" t="s">
        <v>1045</v>
      </c>
      <c r="E359" s="27" t="s">
        <v>15</v>
      </c>
      <c r="F359" s="27" t="s">
        <v>1161</v>
      </c>
      <c r="G359" s="28" t="s">
        <v>14</v>
      </c>
      <c r="H359" s="28" t="s">
        <v>15</v>
      </c>
      <c r="I359" s="11"/>
      <c r="J359" s="11"/>
    </row>
    <row r="360" ht="22.5" spans="1:10">
      <c r="A360" s="8" t="s">
        <v>1162</v>
      </c>
      <c r="B360" s="27" t="s">
        <v>1163</v>
      </c>
      <c r="C360" s="27" t="s">
        <v>336</v>
      </c>
      <c r="D360" s="27" t="s">
        <v>1045</v>
      </c>
      <c r="E360" s="27" t="s">
        <v>15</v>
      </c>
      <c r="F360" s="27" t="s">
        <v>1161</v>
      </c>
      <c r="G360" s="28" t="s">
        <v>14</v>
      </c>
      <c r="H360" s="28" t="s">
        <v>15</v>
      </c>
      <c r="I360" s="11"/>
      <c r="J360" s="11"/>
    </row>
    <row r="361" ht="22.5" spans="1:10">
      <c r="A361" s="8" t="s">
        <v>1164</v>
      </c>
      <c r="B361" s="27" t="s">
        <v>1165</v>
      </c>
      <c r="C361" s="27" t="s">
        <v>1044</v>
      </c>
      <c r="D361" s="27" t="s">
        <v>1045</v>
      </c>
      <c r="E361" s="27" t="s">
        <v>15</v>
      </c>
      <c r="F361" s="27" t="s">
        <v>1161</v>
      </c>
      <c r="G361" s="28" t="s">
        <v>14</v>
      </c>
      <c r="H361" s="28" t="s">
        <v>15</v>
      </c>
      <c r="I361" s="11"/>
      <c r="J361" s="11"/>
    </row>
    <row r="362" ht="22.5" spans="1:10">
      <c r="A362" s="8" t="s">
        <v>1166</v>
      </c>
      <c r="B362" s="27" t="s">
        <v>1167</v>
      </c>
      <c r="C362" s="27" t="s">
        <v>53</v>
      </c>
      <c r="D362" s="27" t="s">
        <v>1076</v>
      </c>
      <c r="E362" s="27" t="s">
        <v>15</v>
      </c>
      <c r="F362" s="27" t="s">
        <v>1161</v>
      </c>
      <c r="G362" s="28" t="s">
        <v>14</v>
      </c>
      <c r="H362" s="28" t="s">
        <v>15</v>
      </c>
      <c r="I362" s="11"/>
      <c r="J362" s="11"/>
    </row>
    <row r="363" ht="33.75" spans="1:10">
      <c r="A363" s="8" t="s">
        <v>1168</v>
      </c>
      <c r="B363" s="27" t="s">
        <v>1169</v>
      </c>
      <c r="C363" s="27" t="s">
        <v>1170</v>
      </c>
      <c r="D363" s="27" t="s">
        <v>1171</v>
      </c>
      <c r="E363" s="27" t="s">
        <v>982</v>
      </c>
      <c r="F363" s="27" t="s">
        <v>1150</v>
      </c>
      <c r="G363" s="28" t="s">
        <v>14</v>
      </c>
      <c r="H363" s="28" t="s">
        <v>15</v>
      </c>
      <c r="I363" s="11"/>
      <c r="J363" s="11"/>
    </row>
    <row r="364" ht="33.75" spans="1:10">
      <c r="A364" s="8" t="s">
        <v>1172</v>
      </c>
      <c r="B364" s="27" t="s">
        <v>1173</v>
      </c>
      <c r="C364" s="27" t="s">
        <v>1174</v>
      </c>
      <c r="D364" s="27" t="s">
        <v>1175</v>
      </c>
      <c r="E364" s="27" t="s">
        <v>982</v>
      </c>
      <c r="F364" s="27" t="s">
        <v>1150</v>
      </c>
      <c r="G364" s="28" t="s">
        <v>14</v>
      </c>
      <c r="H364" s="28" t="s">
        <v>15</v>
      </c>
      <c r="I364" s="11"/>
      <c r="J364" s="11"/>
    </row>
    <row r="365" ht="33.75" spans="1:10">
      <c r="A365" s="8" t="s">
        <v>1176</v>
      </c>
      <c r="B365" s="27" t="s">
        <v>1177</v>
      </c>
      <c r="C365" s="27" t="s">
        <v>1178</v>
      </c>
      <c r="D365" s="27" t="s">
        <v>1179</v>
      </c>
      <c r="E365" s="27" t="s">
        <v>982</v>
      </c>
      <c r="F365" s="27" t="s">
        <v>1150</v>
      </c>
      <c r="G365" s="28" t="s">
        <v>14</v>
      </c>
      <c r="H365" s="28" t="s">
        <v>15</v>
      </c>
      <c r="I365" s="11"/>
      <c r="J365" s="11"/>
    </row>
    <row r="366" ht="45" spans="1:10">
      <c r="A366" s="8" t="s">
        <v>1180</v>
      </c>
      <c r="B366" s="27" t="s">
        <v>1181</v>
      </c>
      <c r="C366" s="27" t="s">
        <v>981</v>
      </c>
      <c r="D366" s="27" t="s">
        <v>1182</v>
      </c>
      <c r="E366" s="27" t="s">
        <v>982</v>
      </c>
      <c r="F366" s="27" t="s">
        <v>1150</v>
      </c>
      <c r="G366" s="28" t="s">
        <v>14</v>
      </c>
      <c r="H366" s="28" t="s">
        <v>15</v>
      </c>
      <c r="I366" s="11"/>
      <c r="J366" s="11"/>
    </row>
    <row r="367" ht="33.75" spans="1:10">
      <c r="A367" s="8" t="s">
        <v>1183</v>
      </c>
      <c r="B367" s="27" t="s">
        <v>1184</v>
      </c>
      <c r="C367" s="27" t="s">
        <v>1185</v>
      </c>
      <c r="D367" s="27" t="s">
        <v>303</v>
      </c>
      <c r="E367" s="27" t="s">
        <v>982</v>
      </c>
      <c r="F367" s="27" t="s">
        <v>1150</v>
      </c>
      <c r="G367" s="28" t="s">
        <v>14</v>
      </c>
      <c r="H367" s="28" t="s">
        <v>15</v>
      </c>
      <c r="I367" s="11"/>
      <c r="J367" s="11"/>
    </row>
    <row r="368" ht="22.5" spans="1:10">
      <c r="A368" s="8" t="s">
        <v>1186</v>
      </c>
      <c r="B368" s="27" t="s">
        <v>1187</v>
      </c>
      <c r="C368" s="27" t="s">
        <v>1188</v>
      </c>
      <c r="D368" s="27" t="s">
        <v>1045</v>
      </c>
      <c r="E368" s="27" t="s">
        <v>15</v>
      </c>
      <c r="F368" s="27" t="s">
        <v>1161</v>
      </c>
      <c r="G368" s="28" t="s">
        <v>14</v>
      </c>
      <c r="H368" s="28" t="s">
        <v>15</v>
      </c>
      <c r="I368" s="11"/>
      <c r="J368" s="11"/>
    </row>
    <row r="369" ht="22.5" spans="1:10">
      <c r="A369" s="8" t="s">
        <v>1189</v>
      </c>
      <c r="B369" s="27" t="s">
        <v>1190</v>
      </c>
      <c r="C369" s="27" t="s">
        <v>1058</v>
      </c>
      <c r="D369" s="27" t="s">
        <v>1045</v>
      </c>
      <c r="E369" s="27" t="s">
        <v>15</v>
      </c>
      <c r="F369" s="27" t="s">
        <v>1161</v>
      </c>
      <c r="G369" s="28" t="s">
        <v>14</v>
      </c>
      <c r="H369" s="28" t="s">
        <v>15</v>
      </c>
      <c r="I369" s="11"/>
      <c r="J369" s="11"/>
    </row>
    <row r="370" ht="22.5" spans="1:10">
      <c r="A370" s="8" t="s">
        <v>1191</v>
      </c>
      <c r="B370" s="27" t="s">
        <v>1192</v>
      </c>
      <c r="C370" s="27" t="s">
        <v>706</v>
      </c>
      <c r="D370" s="27" t="s">
        <v>1045</v>
      </c>
      <c r="E370" s="27" t="s">
        <v>15</v>
      </c>
      <c r="F370" s="27" t="s">
        <v>1161</v>
      </c>
      <c r="G370" s="28" t="s">
        <v>14</v>
      </c>
      <c r="H370" s="28" t="s">
        <v>15</v>
      </c>
      <c r="I370" s="11"/>
      <c r="J370" s="11"/>
    </row>
    <row r="371" ht="22.5" spans="1:10">
      <c r="A371" s="8" t="s">
        <v>1193</v>
      </c>
      <c r="B371" s="27" t="s">
        <v>1194</v>
      </c>
      <c r="C371" s="27" t="s">
        <v>832</v>
      </c>
      <c r="D371" s="27" t="s">
        <v>1195</v>
      </c>
      <c r="E371" s="27" t="s">
        <v>15</v>
      </c>
      <c r="F371" s="27" t="s">
        <v>1196</v>
      </c>
      <c r="G371" s="28" t="s">
        <v>14</v>
      </c>
      <c r="H371" s="28" t="s">
        <v>15</v>
      </c>
      <c r="I371" s="11"/>
      <c r="J371" s="11"/>
    </row>
    <row r="372" ht="22.5" spans="1:10">
      <c r="A372" s="8" t="s">
        <v>1197</v>
      </c>
      <c r="B372" s="27" t="s">
        <v>1198</v>
      </c>
      <c r="C372" s="27" t="s">
        <v>1199</v>
      </c>
      <c r="D372" s="27" t="s">
        <v>1195</v>
      </c>
      <c r="E372" s="27" t="s">
        <v>15</v>
      </c>
      <c r="F372" s="27" t="s">
        <v>1196</v>
      </c>
      <c r="G372" s="28" t="s">
        <v>14</v>
      </c>
      <c r="H372" s="28" t="s">
        <v>15</v>
      </c>
      <c r="I372" s="11"/>
      <c r="J372" s="11"/>
    </row>
    <row r="373" ht="22.5" spans="1:10">
      <c r="A373" s="8" t="s">
        <v>1200</v>
      </c>
      <c r="B373" s="27" t="s">
        <v>1201</v>
      </c>
      <c r="C373" s="27" t="s">
        <v>396</v>
      </c>
      <c r="D373" s="27" t="s">
        <v>1195</v>
      </c>
      <c r="E373" s="27" t="s">
        <v>15</v>
      </c>
      <c r="F373" s="27" t="s">
        <v>1196</v>
      </c>
      <c r="G373" s="28" t="s">
        <v>14</v>
      </c>
      <c r="H373" s="28" t="s">
        <v>15</v>
      </c>
      <c r="I373" s="11"/>
      <c r="J373" s="11"/>
    </row>
    <row r="374" ht="22.5" spans="1:10">
      <c r="A374" s="8" t="s">
        <v>1202</v>
      </c>
      <c r="B374" s="27" t="s">
        <v>1203</v>
      </c>
      <c r="C374" s="27" t="s">
        <v>336</v>
      </c>
      <c r="D374" s="27" t="s">
        <v>1076</v>
      </c>
      <c r="E374" s="27" t="s">
        <v>15</v>
      </c>
      <c r="F374" s="27" t="s">
        <v>1196</v>
      </c>
      <c r="G374" s="28" t="s">
        <v>14</v>
      </c>
      <c r="H374" s="28" t="s">
        <v>15</v>
      </c>
      <c r="I374" s="11"/>
      <c r="J374" s="11"/>
    </row>
    <row r="375" ht="22.5" spans="1:10">
      <c r="A375" s="8" t="s">
        <v>1204</v>
      </c>
      <c r="B375" s="27" t="s">
        <v>1205</v>
      </c>
      <c r="C375" s="27" t="s">
        <v>1049</v>
      </c>
      <c r="D375" s="27" t="s">
        <v>1045</v>
      </c>
      <c r="E375" s="27" t="s">
        <v>15</v>
      </c>
      <c r="F375" s="27" t="s">
        <v>1196</v>
      </c>
      <c r="G375" s="28" t="s">
        <v>14</v>
      </c>
      <c r="H375" s="28" t="s">
        <v>15</v>
      </c>
      <c r="I375" s="11"/>
      <c r="J375" s="11"/>
    </row>
    <row r="376" ht="22.5" spans="1:10">
      <c r="A376" s="8" t="s">
        <v>1206</v>
      </c>
      <c r="B376" s="27" t="s">
        <v>1207</v>
      </c>
      <c r="C376" s="27" t="s">
        <v>1208</v>
      </c>
      <c r="D376" s="27" t="s">
        <v>1209</v>
      </c>
      <c r="E376" s="27" t="s">
        <v>1210</v>
      </c>
      <c r="F376" s="27" t="s">
        <v>1196</v>
      </c>
      <c r="G376" s="28" t="s">
        <v>14</v>
      </c>
      <c r="H376" s="28" t="s">
        <v>15</v>
      </c>
      <c r="I376" s="11"/>
      <c r="J376" s="11"/>
    </row>
    <row r="377" ht="22.5" spans="1:10">
      <c r="A377" s="8" t="s">
        <v>1211</v>
      </c>
      <c r="B377" s="27" t="s">
        <v>1212</v>
      </c>
      <c r="C377" s="27" t="s">
        <v>1058</v>
      </c>
      <c r="D377" s="27" t="s">
        <v>1045</v>
      </c>
      <c r="E377" s="27" t="s">
        <v>15</v>
      </c>
      <c r="F377" s="27" t="s">
        <v>1196</v>
      </c>
      <c r="G377" s="28" t="s">
        <v>14</v>
      </c>
      <c r="H377" s="28" t="s">
        <v>15</v>
      </c>
      <c r="I377" s="11"/>
      <c r="J377" s="11"/>
    </row>
    <row r="378" ht="22.5" spans="1:10">
      <c r="A378" s="8" t="s">
        <v>1213</v>
      </c>
      <c r="B378" s="27" t="s">
        <v>1214</v>
      </c>
      <c r="C378" s="27" t="s">
        <v>53</v>
      </c>
      <c r="D378" s="27" t="s">
        <v>1069</v>
      </c>
      <c r="E378" s="27" t="s">
        <v>15</v>
      </c>
      <c r="F378" s="27" t="s">
        <v>1196</v>
      </c>
      <c r="G378" s="28" t="s">
        <v>14</v>
      </c>
      <c r="H378" s="28" t="s">
        <v>15</v>
      </c>
      <c r="I378" s="11"/>
      <c r="J378" s="11"/>
    </row>
    <row r="379" ht="22.5" spans="1:10">
      <c r="A379" s="8" t="s">
        <v>1215</v>
      </c>
      <c r="B379" s="27" t="s">
        <v>1216</v>
      </c>
      <c r="C379" s="27" t="s">
        <v>336</v>
      </c>
      <c r="D379" s="27" t="s">
        <v>1217</v>
      </c>
      <c r="E379" s="27" t="s">
        <v>15</v>
      </c>
      <c r="F379" s="27" t="s">
        <v>1218</v>
      </c>
      <c r="G379" s="28" t="s">
        <v>14</v>
      </c>
      <c r="H379" s="28" t="s">
        <v>15</v>
      </c>
      <c r="I379" s="11"/>
      <c r="J379" s="11"/>
    </row>
    <row r="380" ht="22.5" spans="1:10">
      <c r="A380" s="8" t="s">
        <v>1219</v>
      </c>
      <c r="B380" s="27" t="s">
        <v>1220</v>
      </c>
      <c r="C380" s="27" t="s">
        <v>696</v>
      </c>
      <c r="D380" s="27" t="s">
        <v>1217</v>
      </c>
      <c r="E380" s="27" t="s">
        <v>15</v>
      </c>
      <c r="F380" s="27" t="s">
        <v>1218</v>
      </c>
      <c r="G380" s="28" t="s">
        <v>14</v>
      </c>
      <c r="H380" s="28" t="s">
        <v>15</v>
      </c>
      <c r="I380" s="11"/>
      <c r="J380" s="11"/>
    </row>
    <row r="381" ht="22.5" spans="1:10">
      <c r="A381" s="8" t="s">
        <v>1221</v>
      </c>
      <c r="B381" s="27" t="s">
        <v>1222</v>
      </c>
      <c r="C381" s="27" t="s">
        <v>1044</v>
      </c>
      <c r="D381" s="27" t="s">
        <v>1217</v>
      </c>
      <c r="E381" s="27" t="s">
        <v>15</v>
      </c>
      <c r="F381" s="27" t="s">
        <v>1218</v>
      </c>
      <c r="G381" s="28" t="s">
        <v>14</v>
      </c>
      <c r="H381" s="28" t="s">
        <v>15</v>
      </c>
      <c r="I381" s="11"/>
      <c r="J381" s="11"/>
    </row>
    <row r="382" ht="22.5" spans="1:10">
      <c r="A382" s="8" t="s">
        <v>1223</v>
      </c>
      <c r="B382" s="27" t="s">
        <v>1224</v>
      </c>
      <c r="C382" s="27" t="s">
        <v>1068</v>
      </c>
      <c r="D382" s="27" t="s">
        <v>1217</v>
      </c>
      <c r="E382" s="27" t="s">
        <v>15</v>
      </c>
      <c r="F382" s="27" t="s">
        <v>1218</v>
      </c>
      <c r="G382" s="28" t="s">
        <v>14</v>
      </c>
      <c r="H382" s="28" t="s">
        <v>15</v>
      </c>
      <c r="I382" s="11"/>
      <c r="J382" s="11"/>
    </row>
    <row r="383" ht="22.5" spans="1:10">
      <c r="A383" s="8" t="s">
        <v>1225</v>
      </c>
      <c r="B383" s="27" t="s">
        <v>1226</v>
      </c>
      <c r="C383" s="27" t="s">
        <v>657</v>
      </c>
      <c r="D383" s="27" t="s">
        <v>1217</v>
      </c>
      <c r="E383" s="27" t="s">
        <v>15</v>
      </c>
      <c r="F383" s="27" t="s">
        <v>1218</v>
      </c>
      <c r="G383" s="28" t="s">
        <v>14</v>
      </c>
      <c r="H383" s="28" t="s">
        <v>15</v>
      </c>
      <c r="I383" s="11"/>
      <c r="J383" s="11"/>
    </row>
    <row r="384" ht="22.5" spans="1:10">
      <c r="A384" s="8" t="s">
        <v>1227</v>
      </c>
      <c r="B384" s="27" t="s">
        <v>1228</v>
      </c>
      <c r="C384" s="27" t="s">
        <v>1058</v>
      </c>
      <c r="D384" s="27" t="s">
        <v>1217</v>
      </c>
      <c r="E384" s="27" t="s">
        <v>15</v>
      </c>
      <c r="F384" s="27" t="s">
        <v>1218</v>
      </c>
      <c r="G384" s="28" t="s">
        <v>14</v>
      </c>
      <c r="H384" s="28" t="s">
        <v>15</v>
      </c>
      <c r="I384" s="11"/>
      <c r="J384" s="11"/>
    </row>
    <row r="385" ht="22.5" spans="1:10">
      <c r="A385" s="8" t="s">
        <v>1229</v>
      </c>
      <c r="B385" s="27" t="s">
        <v>1230</v>
      </c>
      <c r="C385" s="27" t="s">
        <v>1086</v>
      </c>
      <c r="D385" s="27" t="s">
        <v>1217</v>
      </c>
      <c r="E385" s="27" t="s">
        <v>15</v>
      </c>
      <c r="F385" s="27" t="s">
        <v>1218</v>
      </c>
      <c r="G385" s="28" t="s">
        <v>14</v>
      </c>
      <c r="H385" s="28" t="s">
        <v>15</v>
      </c>
      <c r="I385" s="11"/>
      <c r="J385" s="11"/>
    </row>
    <row r="386" ht="22.5" spans="1:10">
      <c r="A386" s="8" t="s">
        <v>1231</v>
      </c>
      <c r="B386" s="27" t="s">
        <v>1232</v>
      </c>
      <c r="C386" s="27" t="s">
        <v>402</v>
      </c>
      <c r="D386" s="27" t="s">
        <v>1217</v>
      </c>
      <c r="E386" s="27" t="s">
        <v>15</v>
      </c>
      <c r="F386" s="27" t="s">
        <v>1218</v>
      </c>
      <c r="G386" s="28" t="s">
        <v>14</v>
      </c>
      <c r="H386" s="28" t="s">
        <v>15</v>
      </c>
      <c r="I386" s="11"/>
      <c r="J386" s="11"/>
    </row>
    <row r="387" ht="22.5" spans="1:10">
      <c r="A387" s="8" t="s">
        <v>1233</v>
      </c>
      <c r="B387" s="27" t="s">
        <v>1234</v>
      </c>
      <c r="C387" s="27" t="s">
        <v>1235</v>
      </c>
      <c r="D387" s="27" t="s">
        <v>1236</v>
      </c>
      <c r="E387" s="27" t="s">
        <v>881</v>
      </c>
      <c r="F387" s="27" t="s">
        <v>1237</v>
      </c>
      <c r="G387" s="28" t="s">
        <v>14</v>
      </c>
      <c r="H387" s="28" t="s">
        <v>15</v>
      </c>
      <c r="I387" s="11"/>
      <c r="J387" s="11"/>
    </row>
    <row r="388" ht="22.5" spans="1:10">
      <c r="A388" s="8" t="s">
        <v>1238</v>
      </c>
      <c r="B388" s="27" t="s">
        <v>1239</v>
      </c>
      <c r="C388" s="27" t="s">
        <v>880</v>
      </c>
      <c r="D388" s="27" t="s">
        <v>1236</v>
      </c>
      <c r="E388" s="27" t="s">
        <v>881</v>
      </c>
      <c r="F388" s="27" t="s">
        <v>1237</v>
      </c>
      <c r="G388" s="28" t="s">
        <v>14</v>
      </c>
      <c r="H388" s="28" t="s">
        <v>15</v>
      </c>
      <c r="I388" s="11"/>
      <c r="J388" s="11"/>
    </row>
    <row r="389" ht="22.5" spans="1:10">
      <c r="A389" s="8" t="s">
        <v>1240</v>
      </c>
      <c r="B389" s="27" t="s">
        <v>1241</v>
      </c>
      <c r="C389" s="27" t="s">
        <v>28</v>
      </c>
      <c r="D389" s="27" t="s">
        <v>1242</v>
      </c>
      <c r="E389" s="27" t="s">
        <v>30</v>
      </c>
      <c r="F389" s="27" t="s">
        <v>1237</v>
      </c>
      <c r="G389" s="28" t="s">
        <v>14</v>
      </c>
      <c r="H389" s="28" t="s">
        <v>15</v>
      </c>
      <c r="I389" s="11"/>
      <c r="J389" s="11"/>
    </row>
    <row r="390" ht="22.5" spans="1:10">
      <c r="A390" s="8" t="s">
        <v>1243</v>
      </c>
      <c r="B390" s="27" t="s">
        <v>1244</v>
      </c>
      <c r="C390" s="27" t="s">
        <v>1245</v>
      </c>
      <c r="D390" s="27" t="s">
        <v>1246</v>
      </c>
      <c r="E390" s="27" t="s">
        <v>24</v>
      </c>
      <c r="F390" s="27" t="s">
        <v>1237</v>
      </c>
      <c r="G390" s="28" t="s">
        <v>14</v>
      </c>
      <c r="H390" s="28" t="s">
        <v>15</v>
      </c>
      <c r="I390" s="11"/>
      <c r="J390" s="11"/>
    </row>
    <row r="391" ht="33.75" spans="1:10">
      <c r="A391" s="8" t="s">
        <v>1247</v>
      </c>
      <c r="B391" s="27" t="s">
        <v>1248</v>
      </c>
      <c r="C391" s="27" t="s">
        <v>1249</v>
      </c>
      <c r="D391" s="27" t="s">
        <v>293</v>
      </c>
      <c r="E391" s="27" t="s">
        <v>982</v>
      </c>
      <c r="F391" s="27" t="s">
        <v>1237</v>
      </c>
      <c r="G391" s="28" t="s">
        <v>14</v>
      </c>
      <c r="H391" s="28" t="s">
        <v>15</v>
      </c>
      <c r="I391" s="11"/>
      <c r="J391" s="11"/>
    </row>
    <row r="392" ht="33.75" spans="1:10">
      <c r="A392" s="8" t="s">
        <v>1250</v>
      </c>
      <c r="B392" s="27" t="s">
        <v>1251</v>
      </c>
      <c r="C392" s="27" t="s">
        <v>1174</v>
      </c>
      <c r="D392" s="27" t="s">
        <v>1252</v>
      </c>
      <c r="E392" s="27" t="s">
        <v>982</v>
      </c>
      <c r="F392" s="27" t="s">
        <v>1237</v>
      </c>
      <c r="G392" s="28" t="s">
        <v>14</v>
      </c>
      <c r="H392" s="28" t="s">
        <v>15</v>
      </c>
      <c r="I392" s="11"/>
      <c r="J392" s="11"/>
    </row>
    <row r="393" ht="45" spans="1:10">
      <c r="A393" s="8" t="s">
        <v>1253</v>
      </c>
      <c r="B393" s="27" t="s">
        <v>1254</v>
      </c>
      <c r="C393" s="27" t="s">
        <v>1255</v>
      </c>
      <c r="D393" s="27" t="s">
        <v>673</v>
      </c>
      <c r="E393" s="27" t="s">
        <v>982</v>
      </c>
      <c r="F393" s="27" t="s">
        <v>1237</v>
      </c>
      <c r="G393" s="28" t="s">
        <v>14</v>
      </c>
      <c r="H393" s="28" t="s">
        <v>15</v>
      </c>
      <c r="I393" s="11"/>
      <c r="J393" s="11"/>
    </row>
    <row r="394" ht="33.75" spans="1:10">
      <c r="A394" s="8" t="s">
        <v>1256</v>
      </c>
      <c r="B394" s="27" t="s">
        <v>1257</v>
      </c>
      <c r="C394" s="27" t="s">
        <v>1258</v>
      </c>
      <c r="D394" s="27" t="s">
        <v>1171</v>
      </c>
      <c r="E394" s="27" t="s">
        <v>982</v>
      </c>
      <c r="F394" s="27" t="s">
        <v>1237</v>
      </c>
      <c r="G394" s="28" t="s">
        <v>14</v>
      </c>
      <c r="H394" s="28" t="s">
        <v>15</v>
      </c>
      <c r="I394" s="11"/>
      <c r="J394" s="11"/>
    </row>
    <row r="395" ht="33.75" spans="1:10">
      <c r="A395" s="8" t="s">
        <v>1259</v>
      </c>
      <c r="B395" s="27" t="s">
        <v>1260</v>
      </c>
      <c r="C395" s="27" t="s">
        <v>1148</v>
      </c>
      <c r="D395" s="27" t="s">
        <v>1149</v>
      </c>
      <c r="E395" s="27" t="s">
        <v>982</v>
      </c>
      <c r="F395" s="27" t="s">
        <v>1237</v>
      </c>
      <c r="G395" s="28" t="s">
        <v>14</v>
      </c>
      <c r="H395" s="28" t="s">
        <v>15</v>
      </c>
      <c r="I395" s="11"/>
      <c r="J395" s="11"/>
    </row>
    <row r="396" ht="22.5" spans="1:10">
      <c r="A396" s="8" t="s">
        <v>1261</v>
      </c>
      <c r="B396" s="27" t="s">
        <v>1262</v>
      </c>
      <c r="C396" s="27" t="s">
        <v>402</v>
      </c>
      <c r="D396" s="27" t="s">
        <v>1195</v>
      </c>
      <c r="E396" s="27" t="s">
        <v>15</v>
      </c>
      <c r="F396" s="27" t="s">
        <v>1263</v>
      </c>
      <c r="G396" s="28" t="s">
        <v>14</v>
      </c>
      <c r="H396" s="28" t="s">
        <v>15</v>
      </c>
      <c r="I396" s="11"/>
      <c r="J396" s="11"/>
    </row>
    <row r="397" ht="22.5" spans="1:10">
      <c r="A397" s="8" t="s">
        <v>1264</v>
      </c>
      <c r="B397" s="27" t="s">
        <v>1265</v>
      </c>
      <c r="C397" s="27" t="s">
        <v>1266</v>
      </c>
      <c r="D397" s="27" t="s">
        <v>1195</v>
      </c>
      <c r="E397" s="27" t="s">
        <v>15</v>
      </c>
      <c r="F397" s="27" t="s">
        <v>1263</v>
      </c>
      <c r="G397" s="28" t="s">
        <v>14</v>
      </c>
      <c r="H397" s="28" t="s">
        <v>15</v>
      </c>
      <c r="I397" s="11"/>
      <c r="J397" s="11"/>
    </row>
    <row r="398" ht="22.5" spans="1:10">
      <c r="A398" s="8" t="s">
        <v>1267</v>
      </c>
      <c r="B398" s="27" t="s">
        <v>1268</v>
      </c>
      <c r="C398" s="27" t="s">
        <v>1116</v>
      </c>
      <c r="D398" s="27" t="s">
        <v>1195</v>
      </c>
      <c r="E398" s="27" t="s">
        <v>15</v>
      </c>
      <c r="F398" s="27" t="s">
        <v>1263</v>
      </c>
      <c r="G398" s="28" t="s">
        <v>14</v>
      </c>
      <c r="H398" s="28" t="s">
        <v>15</v>
      </c>
      <c r="I398" s="11"/>
      <c r="J398" s="11"/>
    </row>
    <row r="399" ht="22.5" spans="1:10">
      <c r="A399" s="8" t="s">
        <v>1269</v>
      </c>
      <c r="B399" s="27" t="s">
        <v>1270</v>
      </c>
      <c r="C399" s="27" t="s">
        <v>654</v>
      </c>
      <c r="D399" s="27" t="s">
        <v>1195</v>
      </c>
      <c r="E399" s="27" t="s">
        <v>15</v>
      </c>
      <c r="F399" s="27" t="s">
        <v>1263</v>
      </c>
      <c r="G399" s="28" t="s">
        <v>14</v>
      </c>
      <c r="H399" s="28" t="s">
        <v>15</v>
      </c>
      <c r="I399" s="11"/>
      <c r="J399" s="11"/>
    </row>
    <row r="400" ht="22.5" spans="1:10">
      <c r="A400" s="8" t="s">
        <v>1271</v>
      </c>
      <c r="B400" s="27" t="s">
        <v>1272</v>
      </c>
      <c r="C400" s="27" t="s">
        <v>1058</v>
      </c>
      <c r="D400" s="27" t="s">
        <v>1195</v>
      </c>
      <c r="E400" s="27" t="s">
        <v>15</v>
      </c>
      <c r="F400" s="27" t="s">
        <v>1263</v>
      </c>
      <c r="G400" s="28" t="s">
        <v>14</v>
      </c>
      <c r="H400" s="28" t="s">
        <v>15</v>
      </c>
      <c r="I400" s="11"/>
      <c r="J400" s="11"/>
    </row>
    <row r="401" ht="22.5" spans="1:12">
      <c r="A401" s="8" t="s">
        <v>1273</v>
      </c>
      <c r="B401" s="27" t="s">
        <v>1274</v>
      </c>
      <c r="C401" s="27" t="s">
        <v>519</v>
      </c>
      <c r="D401" s="27" t="s">
        <v>1195</v>
      </c>
      <c r="E401" s="27" t="s">
        <v>15</v>
      </c>
      <c r="F401" s="27" t="s">
        <v>1263</v>
      </c>
      <c r="G401" s="28" t="s">
        <v>14</v>
      </c>
      <c r="H401" s="28" t="s">
        <v>15</v>
      </c>
      <c r="I401" s="11"/>
      <c r="J401" s="11"/>
    </row>
    <row r="402" ht="22.5" spans="1:12">
      <c r="A402" s="8" t="s">
        <v>1275</v>
      </c>
      <c r="B402" s="27" t="s">
        <v>1276</v>
      </c>
      <c r="C402" s="27" t="s">
        <v>405</v>
      </c>
      <c r="D402" s="27" t="s">
        <v>1195</v>
      </c>
      <c r="E402" s="27" t="s">
        <v>15</v>
      </c>
      <c r="F402" s="27" t="s">
        <v>1263</v>
      </c>
      <c r="G402" s="28" t="s">
        <v>14</v>
      </c>
      <c r="H402" s="28" t="s">
        <v>15</v>
      </c>
      <c r="I402" s="11"/>
      <c r="J402" s="11"/>
    </row>
    <row r="403" ht="22.5" spans="1:12">
      <c r="A403" s="8" t="s">
        <v>1277</v>
      </c>
      <c r="B403" s="27" t="s">
        <v>1278</v>
      </c>
      <c r="C403" s="27" t="s">
        <v>336</v>
      </c>
      <c r="D403" s="27" t="s">
        <v>1195</v>
      </c>
      <c r="E403" s="27" t="s">
        <v>15</v>
      </c>
      <c r="F403" s="27" t="s">
        <v>1263</v>
      </c>
      <c r="G403" s="28" t="s">
        <v>14</v>
      </c>
      <c r="H403" s="28" t="s">
        <v>15</v>
      </c>
      <c r="I403" s="11"/>
      <c r="J403" s="11"/>
    </row>
    <row r="404" ht="22.5" spans="1:12">
      <c r="A404" s="8" t="s">
        <v>1279</v>
      </c>
      <c r="B404" s="27" t="s">
        <v>1280</v>
      </c>
      <c r="C404" s="27" t="s">
        <v>1281</v>
      </c>
      <c r="D404" s="27" t="s">
        <v>1217</v>
      </c>
      <c r="E404" s="27" t="s">
        <v>15</v>
      </c>
      <c r="F404" s="27" t="s">
        <v>1218</v>
      </c>
      <c r="G404" s="28" t="s">
        <v>14</v>
      </c>
      <c r="H404" s="28" t="s">
        <v>15</v>
      </c>
      <c r="I404" s="11"/>
      <c r="J404" s="11"/>
    </row>
    <row r="405" ht="22.5" spans="1:12">
      <c r="A405" s="8" t="s">
        <v>1282</v>
      </c>
      <c r="B405" s="27" t="s">
        <v>1283</v>
      </c>
      <c r="C405" s="27" t="s">
        <v>23</v>
      </c>
      <c r="D405" s="27" t="s">
        <v>1284</v>
      </c>
      <c r="E405" s="27" t="s">
        <v>24</v>
      </c>
      <c r="F405" s="27" t="s">
        <v>1161</v>
      </c>
      <c r="G405" s="28" t="s">
        <v>14</v>
      </c>
      <c r="H405" s="28" t="s">
        <v>15</v>
      </c>
      <c r="I405" s="11"/>
      <c r="J405" s="11"/>
    </row>
    <row r="406" ht="22.5" spans="1:12">
      <c r="A406" s="8" t="s">
        <v>1285</v>
      </c>
      <c r="B406" s="27" t="s">
        <v>1286</v>
      </c>
      <c r="C406" s="27" t="s">
        <v>1287</v>
      </c>
      <c r="D406" s="27" t="s">
        <v>1217</v>
      </c>
      <c r="E406" s="27" t="s">
        <v>15</v>
      </c>
      <c r="F406" s="27" t="s">
        <v>1288</v>
      </c>
      <c r="G406" s="28" t="s">
        <v>14</v>
      </c>
      <c r="H406" s="28" t="s">
        <v>15</v>
      </c>
      <c r="I406" s="11"/>
      <c r="J406" s="11"/>
    </row>
    <row r="407" ht="22.5" spans="1:12">
      <c r="A407" s="8" t="s">
        <v>1289</v>
      </c>
      <c r="B407" s="27" t="s">
        <v>1290</v>
      </c>
      <c r="C407" s="27" t="s">
        <v>788</v>
      </c>
      <c r="D407" s="27" t="s">
        <v>1217</v>
      </c>
      <c r="E407" s="27" t="s">
        <v>15</v>
      </c>
      <c r="F407" s="27" t="s">
        <v>1288</v>
      </c>
      <c r="G407" s="29" t="s">
        <v>304</v>
      </c>
      <c r="H407" s="28" t="s">
        <v>1291</v>
      </c>
      <c r="I407" s="11"/>
      <c r="J407" s="11"/>
    </row>
    <row r="408" ht="22.5" spans="1:12">
      <c r="A408" s="8" t="s">
        <v>1292</v>
      </c>
      <c r="B408" s="27" t="s">
        <v>1293</v>
      </c>
      <c r="C408" s="27" t="s">
        <v>706</v>
      </c>
      <c r="D408" s="27" t="s">
        <v>1217</v>
      </c>
      <c r="E408" s="27" t="s">
        <v>15</v>
      </c>
      <c r="F408" s="27" t="s">
        <v>1288</v>
      </c>
      <c r="G408" s="28" t="s">
        <v>14</v>
      </c>
      <c r="H408" s="13" t="s">
        <v>15</v>
      </c>
      <c r="I408" s="11"/>
      <c r="J408" s="11"/>
    </row>
    <row r="409" ht="22.5" spans="1:12">
      <c r="A409" s="8" t="s">
        <v>1294</v>
      </c>
      <c r="B409" s="27" t="s">
        <v>1295</v>
      </c>
      <c r="C409" s="27" t="s">
        <v>1296</v>
      </c>
      <c r="D409" s="27" t="s">
        <v>1217</v>
      </c>
      <c r="E409" s="27" t="s">
        <v>15</v>
      </c>
      <c r="F409" s="27" t="s">
        <v>1288</v>
      </c>
      <c r="G409" s="28" t="s">
        <v>14</v>
      </c>
      <c r="H409" s="13" t="s">
        <v>15</v>
      </c>
      <c r="I409" s="11"/>
      <c r="J409" s="11"/>
    </row>
    <row r="410" ht="22.5" spans="1:12">
      <c r="A410" s="8" t="s">
        <v>1297</v>
      </c>
      <c r="B410" s="27" t="s">
        <v>1298</v>
      </c>
      <c r="C410" s="27" t="s">
        <v>1299</v>
      </c>
      <c r="D410" s="27" t="s">
        <v>1300</v>
      </c>
      <c r="E410" s="27" t="s">
        <v>1301</v>
      </c>
      <c r="F410" s="27" t="s">
        <v>1288</v>
      </c>
      <c r="G410" s="28" t="s">
        <v>14</v>
      </c>
      <c r="H410" s="13" t="s">
        <v>15</v>
      </c>
      <c r="I410" s="11"/>
      <c r="J410" s="11"/>
    </row>
    <row r="411" ht="22.5" spans="1:12">
      <c r="A411" s="8" t="s">
        <v>1302</v>
      </c>
      <c r="B411" s="27" t="s">
        <v>1303</v>
      </c>
      <c r="C411" s="27" t="s">
        <v>1304</v>
      </c>
      <c r="D411" s="27" t="s">
        <v>1305</v>
      </c>
      <c r="E411" s="27" t="s">
        <v>1306</v>
      </c>
      <c r="F411" s="27" t="s">
        <v>1288</v>
      </c>
      <c r="G411" s="28" t="s">
        <v>14</v>
      </c>
      <c r="H411" s="13" t="s">
        <v>15</v>
      </c>
      <c r="I411" s="11"/>
      <c r="J411" s="11"/>
    </row>
    <row r="412" ht="22.5" spans="1:12">
      <c r="A412" s="8" t="s">
        <v>1307</v>
      </c>
      <c r="B412" s="27" t="s">
        <v>1308</v>
      </c>
      <c r="C412" s="27" t="s">
        <v>1309</v>
      </c>
      <c r="D412" s="27" t="s">
        <v>1310</v>
      </c>
      <c r="E412" s="27" t="s">
        <v>1311</v>
      </c>
      <c r="F412" s="27" t="s">
        <v>1288</v>
      </c>
      <c r="G412" s="28" t="s">
        <v>14</v>
      </c>
      <c r="H412" s="13" t="s">
        <v>15</v>
      </c>
      <c r="I412" s="11"/>
      <c r="J412" s="11"/>
    </row>
    <row r="413" ht="22.5" spans="1:12">
      <c r="A413" s="8" t="s">
        <v>1312</v>
      </c>
      <c r="B413" s="27" t="s">
        <v>1313</v>
      </c>
      <c r="C413" s="27" t="s">
        <v>807</v>
      </c>
      <c r="D413" s="27" t="s">
        <v>1217</v>
      </c>
      <c r="E413" s="27" t="s">
        <v>15</v>
      </c>
      <c r="F413" s="27" t="s">
        <v>1288</v>
      </c>
      <c r="G413" s="28" t="s">
        <v>14</v>
      </c>
      <c r="H413" s="13" t="s">
        <v>15</v>
      </c>
      <c r="I413" s="11"/>
      <c r="J413" s="11"/>
    </row>
    <row r="414" ht="22.5" spans="1:12">
      <c r="A414" s="8" t="s">
        <v>1314</v>
      </c>
      <c r="B414" s="27" t="s">
        <v>1315</v>
      </c>
      <c r="C414" s="27" t="s">
        <v>604</v>
      </c>
      <c r="D414" s="27" t="s">
        <v>1217</v>
      </c>
      <c r="E414" s="27" t="s">
        <v>15</v>
      </c>
      <c r="F414" s="27" t="s">
        <v>1288</v>
      </c>
      <c r="G414" s="28" t="s">
        <v>14</v>
      </c>
      <c r="H414" s="13" t="s">
        <v>15</v>
      </c>
      <c r="I414" s="11"/>
      <c r="J414" s="11"/>
    </row>
    <row r="415" ht="45" spans="1:12">
      <c r="A415" s="8" t="s">
        <v>1316</v>
      </c>
      <c r="B415" s="8" t="s">
        <v>1317</v>
      </c>
      <c r="C415" s="8" t="s">
        <v>1318</v>
      </c>
      <c r="D415" s="8" t="s">
        <v>1319</v>
      </c>
      <c r="E415" s="8" t="s">
        <v>982</v>
      </c>
      <c r="F415" s="8" t="s">
        <v>1320</v>
      </c>
      <c r="G415" s="8" t="s">
        <v>14</v>
      </c>
      <c r="H415" s="8" t="s">
        <v>15</v>
      </c>
      <c r="I415" s="11"/>
      <c r="J415" s="11"/>
      <c r="L415" s="3" t="s">
        <v>1321</v>
      </c>
    </row>
    <row r="416" ht="22.5" spans="1:12">
      <c r="A416" s="8" t="s">
        <v>1322</v>
      </c>
      <c r="B416" s="8" t="s">
        <v>1323</v>
      </c>
      <c r="C416" s="8" t="s">
        <v>1324</v>
      </c>
      <c r="D416" s="8" t="s">
        <v>1325</v>
      </c>
      <c r="E416" s="8" t="s">
        <v>1326</v>
      </c>
      <c r="F416" s="8" t="s">
        <v>1320</v>
      </c>
      <c r="G416" s="8" t="s">
        <v>14</v>
      </c>
      <c r="H416" s="8" t="s">
        <v>15</v>
      </c>
      <c r="I416" s="11"/>
      <c r="J416" s="11"/>
    </row>
    <row r="417" ht="22.5" spans="1:10">
      <c r="A417" s="8" t="s">
        <v>1327</v>
      </c>
      <c r="B417" s="8" t="s">
        <v>1328</v>
      </c>
      <c r="C417" s="8" t="s">
        <v>1329</v>
      </c>
      <c r="D417" s="8" t="s">
        <v>1330</v>
      </c>
      <c r="E417" s="8" t="s">
        <v>1331</v>
      </c>
      <c r="F417" s="8" t="s">
        <v>1320</v>
      </c>
      <c r="G417" s="8" t="s">
        <v>14</v>
      </c>
      <c r="H417" s="8" t="s">
        <v>15</v>
      </c>
      <c r="I417" s="11"/>
      <c r="J417" s="11"/>
    </row>
    <row r="418" ht="22.5" spans="1:10">
      <c r="A418" s="8" t="s">
        <v>1332</v>
      </c>
      <c r="B418" s="8" t="s">
        <v>1333</v>
      </c>
      <c r="C418" s="8" t="s">
        <v>136</v>
      </c>
      <c r="D418" s="8" t="s">
        <v>1334</v>
      </c>
      <c r="E418" s="8" t="s">
        <v>1335</v>
      </c>
      <c r="F418" s="8" t="s">
        <v>1320</v>
      </c>
      <c r="G418" s="8" t="s">
        <v>14</v>
      </c>
      <c r="H418" s="8" t="s">
        <v>15</v>
      </c>
      <c r="I418" s="11"/>
      <c r="J418" s="11"/>
    </row>
    <row r="419" ht="22.5" spans="1:10">
      <c r="A419" s="8" t="s">
        <v>1336</v>
      </c>
      <c r="B419" s="8" t="s">
        <v>1337</v>
      </c>
      <c r="C419" s="8" t="s">
        <v>1338</v>
      </c>
      <c r="D419" s="8" t="s">
        <v>1339</v>
      </c>
      <c r="E419" s="8" t="s">
        <v>1340</v>
      </c>
      <c r="F419" s="8" t="s">
        <v>1320</v>
      </c>
      <c r="G419" s="8" t="s">
        <v>14</v>
      </c>
      <c r="H419" s="8" t="s">
        <v>15</v>
      </c>
      <c r="I419" s="11"/>
      <c r="J419" s="11"/>
    </row>
    <row r="420" ht="33.75" spans="1:10">
      <c r="A420" s="8" t="s">
        <v>1341</v>
      </c>
      <c r="B420" s="8" t="s">
        <v>1342</v>
      </c>
      <c r="C420" s="8" t="s">
        <v>1343</v>
      </c>
      <c r="D420" s="8" t="s">
        <v>363</v>
      </c>
      <c r="E420" s="8" t="s">
        <v>982</v>
      </c>
      <c r="F420" s="8" t="s">
        <v>1344</v>
      </c>
      <c r="G420" s="8" t="s">
        <v>14</v>
      </c>
      <c r="H420" s="8" t="s">
        <v>15</v>
      </c>
      <c r="I420" s="11"/>
      <c r="J420" s="11"/>
    </row>
    <row r="421" ht="22.5" spans="1:10">
      <c r="A421" s="8" t="s">
        <v>1345</v>
      </c>
      <c r="B421" s="8" t="s">
        <v>1346</v>
      </c>
      <c r="C421" s="8" t="s">
        <v>1347</v>
      </c>
      <c r="D421" s="8" t="s">
        <v>1348</v>
      </c>
      <c r="E421" s="8" t="s">
        <v>1349</v>
      </c>
      <c r="F421" s="8" t="s">
        <v>1344</v>
      </c>
      <c r="G421" s="8" t="s">
        <v>14</v>
      </c>
      <c r="H421" s="8" t="s">
        <v>15</v>
      </c>
      <c r="I421" s="11"/>
      <c r="J421" s="11"/>
    </row>
    <row r="422" ht="33.75" spans="1:10">
      <c r="A422" s="8" t="s">
        <v>1350</v>
      </c>
      <c r="B422" s="8" t="s">
        <v>1351</v>
      </c>
      <c r="C422" s="8" t="s">
        <v>1352</v>
      </c>
      <c r="D422" s="8" t="s">
        <v>1353</v>
      </c>
      <c r="E422" s="8" t="s">
        <v>1354</v>
      </c>
      <c r="F422" s="8" t="s">
        <v>1344</v>
      </c>
      <c r="G422" s="8" t="s">
        <v>14</v>
      </c>
      <c r="H422" s="8" t="s">
        <v>15</v>
      </c>
      <c r="I422" s="11"/>
      <c r="J422" s="11"/>
    </row>
    <row r="423" ht="22.5" spans="1:10">
      <c r="A423" s="8" t="s">
        <v>1355</v>
      </c>
      <c r="B423" s="8" t="s">
        <v>1356</v>
      </c>
      <c r="C423" s="8" t="s">
        <v>1357</v>
      </c>
      <c r="D423" s="8" t="s">
        <v>1358</v>
      </c>
      <c r="E423" s="8" t="s">
        <v>15</v>
      </c>
      <c r="F423" s="8" t="s">
        <v>1359</v>
      </c>
      <c r="G423" s="8" t="s">
        <v>14</v>
      </c>
      <c r="H423" s="8" t="s">
        <v>15</v>
      </c>
      <c r="I423" s="11"/>
      <c r="J423" s="11"/>
    </row>
    <row r="424" ht="45" spans="1:10">
      <c r="A424" s="8" t="s">
        <v>1360</v>
      </c>
      <c r="B424" s="8" t="s">
        <v>1361</v>
      </c>
      <c r="C424" s="8" t="s">
        <v>1362</v>
      </c>
      <c r="D424" s="8" t="s">
        <v>1358</v>
      </c>
      <c r="E424" s="8" t="s">
        <v>15</v>
      </c>
      <c r="F424" s="8" t="s">
        <v>1359</v>
      </c>
      <c r="G424" s="8" t="s">
        <v>14</v>
      </c>
      <c r="H424" s="8" t="s">
        <v>15</v>
      </c>
      <c r="I424" s="11"/>
      <c r="J424" s="11"/>
    </row>
    <row r="425" ht="22.5" spans="1:10">
      <c r="A425" s="8" t="s">
        <v>1363</v>
      </c>
      <c r="B425" s="8" t="s">
        <v>1364</v>
      </c>
      <c r="C425" s="8" t="s">
        <v>1365</v>
      </c>
      <c r="D425" s="8" t="s">
        <v>368</v>
      </c>
      <c r="E425" s="8" t="s">
        <v>1366</v>
      </c>
      <c r="F425" s="8" t="s">
        <v>1359</v>
      </c>
      <c r="G425" s="8" t="s">
        <v>14</v>
      </c>
      <c r="H425" s="8" t="s">
        <v>15</v>
      </c>
      <c r="I425" s="11"/>
      <c r="J425" s="11"/>
    </row>
    <row r="426" ht="33.75" spans="1:10">
      <c r="A426" s="8" t="s">
        <v>1367</v>
      </c>
      <c r="B426" s="8" t="s">
        <v>1368</v>
      </c>
      <c r="C426" s="8" t="s">
        <v>1369</v>
      </c>
      <c r="D426" s="8" t="s">
        <v>1370</v>
      </c>
      <c r="E426" s="8" t="s">
        <v>1371</v>
      </c>
      <c r="F426" s="8" t="s">
        <v>1359</v>
      </c>
      <c r="G426" s="8" t="s">
        <v>14</v>
      </c>
      <c r="H426" s="8" t="s">
        <v>15</v>
      </c>
      <c r="I426" s="11"/>
      <c r="J426" s="11"/>
    </row>
    <row r="427" ht="22.5" spans="1:10">
      <c r="A427" s="8" t="s">
        <v>1372</v>
      </c>
      <c r="B427" s="8" t="s">
        <v>1373</v>
      </c>
      <c r="C427" s="8" t="s">
        <v>989</v>
      </c>
      <c r="D427" s="8" t="s">
        <v>1374</v>
      </c>
      <c r="E427" s="8" t="s">
        <v>1375</v>
      </c>
      <c r="F427" s="8" t="s">
        <v>1359</v>
      </c>
      <c r="G427" s="8" t="s">
        <v>14</v>
      </c>
      <c r="H427" s="8" t="s">
        <v>15</v>
      </c>
      <c r="I427" s="11"/>
      <c r="J427" s="11"/>
    </row>
    <row r="428" ht="33.75" spans="1:10">
      <c r="A428" s="8" t="s">
        <v>1376</v>
      </c>
      <c r="B428" s="8" t="s">
        <v>1377</v>
      </c>
      <c r="C428" s="8" t="s">
        <v>1378</v>
      </c>
      <c r="D428" s="8" t="s">
        <v>1379</v>
      </c>
      <c r="E428" s="8" t="s">
        <v>1380</v>
      </c>
      <c r="F428" s="8" t="s">
        <v>1344</v>
      </c>
      <c r="G428" s="8" t="s">
        <v>14</v>
      </c>
      <c r="H428" s="8" t="s">
        <v>15</v>
      </c>
      <c r="I428" s="11"/>
      <c r="J428" s="11"/>
    </row>
    <row r="429" ht="45" spans="1:10">
      <c r="A429" s="8" t="s">
        <v>1381</v>
      </c>
      <c r="B429" s="8" t="s">
        <v>1382</v>
      </c>
      <c r="C429" s="8" t="s">
        <v>1383</v>
      </c>
      <c r="D429" s="8" t="s">
        <v>1384</v>
      </c>
      <c r="E429" s="8" t="s">
        <v>1385</v>
      </c>
      <c r="F429" s="8" t="s">
        <v>1359</v>
      </c>
      <c r="G429" s="8" t="s">
        <v>14</v>
      </c>
      <c r="H429" s="8" t="s">
        <v>15</v>
      </c>
      <c r="I429" s="11"/>
      <c r="J429" s="11"/>
    </row>
    <row r="430" ht="22.5" spans="1:10">
      <c r="A430" s="8" t="s">
        <v>1386</v>
      </c>
      <c r="B430" s="8" t="s">
        <v>1387</v>
      </c>
      <c r="C430" s="8" t="s">
        <v>1388</v>
      </c>
      <c r="D430" s="8" t="s">
        <v>1389</v>
      </c>
      <c r="E430" s="8" t="s">
        <v>1390</v>
      </c>
      <c r="F430" s="8" t="s">
        <v>1359</v>
      </c>
      <c r="G430" s="8" t="s">
        <v>14</v>
      </c>
      <c r="H430" s="8" t="s">
        <v>15</v>
      </c>
      <c r="I430" s="11"/>
      <c r="J430" s="11"/>
    </row>
    <row r="431" ht="22.5" spans="1:10">
      <c r="A431" s="8" t="s">
        <v>1391</v>
      </c>
      <c r="B431" s="8" t="s">
        <v>1392</v>
      </c>
      <c r="C431" s="8" t="s">
        <v>1393</v>
      </c>
      <c r="D431" s="8" t="s">
        <v>1179</v>
      </c>
      <c r="E431" s="8" t="s">
        <v>1394</v>
      </c>
      <c r="F431" s="8" t="s">
        <v>1359</v>
      </c>
      <c r="G431" s="8" t="s">
        <v>14</v>
      </c>
      <c r="H431" s="8" t="s">
        <v>15</v>
      </c>
      <c r="I431" s="11"/>
      <c r="J431" s="11"/>
    </row>
    <row r="432" ht="22.5" spans="1:10">
      <c r="A432" s="8" t="s">
        <v>1395</v>
      </c>
      <c r="B432" s="8" t="s">
        <v>1396</v>
      </c>
      <c r="C432" s="8" t="s">
        <v>585</v>
      </c>
      <c r="D432" s="8" t="s">
        <v>1397</v>
      </c>
      <c r="E432" s="8" t="s">
        <v>15</v>
      </c>
      <c r="F432" s="8" t="s">
        <v>1398</v>
      </c>
      <c r="G432" s="8" t="s">
        <v>14</v>
      </c>
      <c r="H432" s="8" t="s">
        <v>15</v>
      </c>
      <c r="I432" s="11"/>
      <c r="J432" s="11"/>
    </row>
    <row r="433" ht="22.5" spans="1:10">
      <c r="A433" s="8" t="s">
        <v>1399</v>
      </c>
      <c r="B433" s="8" t="s">
        <v>1400</v>
      </c>
      <c r="C433" s="8" t="s">
        <v>668</v>
      </c>
      <c r="D433" s="8" t="s">
        <v>1039</v>
      </c>
      <c r="E433" s="8" t="s">
        <v>1401</v>
      </c>
      <c r="F433" s="8" t="s">
        <v>1398</v>
      </c>
      <c r="G433" s="8" t="s">
        <v>14</v>
      </c>
      <c r="H433" s="8" t="s">
        <v>15</v>
      </c>
      <c r="I433" s="11"/>
      <c r="J433" s="11"/>
    </row>
    <row r="434" ht="22.5" spans="1:10">
      <c r="A434" s="8" t="s">
        <v>1402</v>
      </c>
      <c r="B434" s="8" t="s">
        <v>1403</v>
      </c>
      <c r="C434" s="8" t="s">
        <v>924</v>
      </c>
      <c r="D434" s="8" t="s">
        <v>344</v>
      </c>
      <c r="E434" s="8" t="s">
        <v>1404</v>
      </c>
      <c r="F434" s="8" t="s">
        <v>1405</v>
      </c>
      <c r="G434" s="8" t="s">
        <v>14</v>
      </c>
      <c r="H434" s="8" t="s">
        <v>15</v>
      </c>
      <c r="I434" s="11"/>
      <c r="J434" s="11"/>
    </row>
    <row r="435" ht="22.5" spans="1:10">
      <c r="A435" s="8" t="s">
        <v>1406</v>
      </c>
      <c r="B435" s="8" t="s">
        <v>1407</v>
      </c>
      <c r="C435" s="8" t="s">
        <v>136</v>
      </c>
      <c r="D435" s="8" t="s">
        <v>378</v>
      </c>
      <c r="E435" s="8" t="s">
        <v>1408</v>
      </c>
      <c r="F435" s="8" t="s">
        <v>1405</v>
      </c>
      <c r="G435" s="8" t="s">
        <v>14</v>
      </c>
      <c r="H435" s="8" t="s">
        <v>15</v>
      </c>
      <c r="I435" s="11"/>
      <c r="J435" s="11"/>
    </row>
    <row r="436" ht="22.5" spans="1:10">
      <c r="A436" s="8" t="s">
        <v>1409</v>
      </c>
      <c r="B436" s="8" t="s">
        <v>1410</v>
      </c>
      <c r="C436" s="8" t="s">
        <v>1357</v>
      </c>
      <c r="D436" s="8" t="s">
        <v>1358</v>
      </c>
      <c r="E436" s="8" t="s">
        <v>15</v>
      </c>
      <c r="F436" s="8" t="s">
        <v>1398</v>
      </c>
      <c r="G436" s="8" t="s">
        <v>14</v>
      </c>
      <c r="H436" s="8" t="s">
        <v>15</v>
      </c>
      <c r="I436" s="11"/>
      <c r="J436" s="11"/>
    </row>
    <row r="437" ht="22.5" spans="1:10">
      <c r="A437" s="8" t="s">
        <v>1411</v>
      </c>
      <c r="B437" s="8" t="s">
        <v>1412</v>
      </c>
      <c r="C437" s="8" t="s">
        <v>1357</v>
      </c>
      <c r="D437" s="8" t="s">
        <v>1358</v>
      </c>
      <c r="E437" s="8" t="s">
        <v>15</v>
      </c>
      <c r="F437" s="8" t="s">
        <v>1405</v>
      </c>
      <c r="G437" s="8" t="s">
        <v>14</v>
      </c>
      <c r="H437" s="8" t="s">
        <v>15</v>
      </c>
      <c r="I437" s="11"/>
      <c r="J437" s="11"/>
    </row>
    <row r="438" ht="22.5" spans="1:10">
      <c r="A438" s="8" t="s">
        <v>1413</v>
      </c>
      <c r="B438" s="8" t="s">
        <v>1414</v>
      </c>
      <c r="C438" s="8" t="s">
        <v>1415</v>
      </c>
      <c r="D438" s="8" t="s">
        <v>1416</v>
      </c>
      <c r="E438" s="8" t="s">
        <v>1417</v>
      </c>
      <c r="F438" s="8" t="s">
        <v>1418</v>
      </c>
      <c r="G438" s="8" t="s">
        <v>14</v>
      </c>
      <c r="H438" s="8" t="s">
        <v>15</v>
      </c>
      <c r="I438" s="11"/>
      <c r="J438" s="11"/>
    </row>
    <row r="439" ht="22.5" spans="1:10">
      <c r="A439" s="8" t="s">
        <v>1419</v>
      </c>
      <c r="B439" s="8" t="s">
        <v>1420</v>
      </c>
      <c r="C439" s="8" t="s">
        <v>1421</v>
      </c>
      <c r="D439" s="8" t="s">
        <v>1422</v>
      </c>
      <c r="E439" s="8" t="s">
        <v>15</v>
      </c>
      <c r="F439" s="8" t="s">
        <v>1423</v>
      </c>
      <c r="G439" s="17" t="s">
        <v>304</v>
      </c>
      <c r="H439" s="8" t="s">
        <v>1424</v>
      </c>
      <c r="I439" s="11"/>
      <c r="J439" s="11"/>
    </row>
    <row r="440" ht="22.5" spans="1:10">
      <c r="A440" s="8" t="s">
        <v>1425</v>
      </c>
      <c r="B440" s="8" t="s">
        <v>1426</v>
      </c>
      <c r="C440" s="8" t="s">
        <v>1427</v>
      </c>
      <c r="D440" s="8" t="s">
        <v>1358</v>
      </c>
      <c r="E440" s="8" t="s">
        <v>15</v>
      </c>
      <c r="F440" s="8" t="s">
        <v>1320</v>
      </c>
      <c r="G440" s="8" t="s">
        <v>14</v>
      </c>
      <c r="H440" s="8" t="s">
        <v>15</v>
      </c>
      <c r="I440" s="11"/>
      <c r="J440" s="11"/>
    </row>
    <row r="441" ht="22.5" spans="1:10">
      <c r="A441" s="8" t="s">
        <v>1428</v>
      </c>
      <c r="B441" s="8" t="s">
        <v>1429</v>
      </c>
      <c r="C441" s="8" t="s">
        <v>1430</v>
      </c>
      <c r="D441" s="8" t="s">
        <v>1358</v>
      </c>
      <c r="E441" s="8" t="s">
        <v>15</v>
      </c>
      <c r="F441" s="8" t="s">
        <v>1320</v>
      </c>
      <c r="G441" s="8" t="s">
        <v>14</v>
      </c>
      <c r="H441" s="8" t="s">
        <v>15</v>
      </c>
      <c r="I441" s="11"/>
      <c r="J441" s="11"/>
    </row>
    <row r="442" ht="22.5" spans="1:10">
      <c r="A442" s="8" t="s">
        <v>1431</v>
      </c>
      <c r="B442" s="8" t="s">
        <v>1432</v>
      </c>
      <c r="C442" s="8" t="s">
        <v>712</v>
      </c>
      <c r="D442" s="8" t="s">
        <v>1358</v>
      </c>
      <c r="E442" s="8" t="s">
        <v>15</v>
      </c>
      <c r="F442" s="8" t="s">
        <v>1344</v>
      </c>
      <c r="G442" s="8" t="s">
        <v>14</v>
      </c>
      <c r="H442" s="8" t="s">
        <v>15</v>
      </c>
      <c r="I442" s="11"/>
      <c r="J442" s="11"/>
    </row>
    <row r="443" ht="22.5" spans="1:10">
      <c r="A443" s="8" t="s">
        <v>1433</v>
      </c>
      <c r="B443" s="8" t="s">
        <v>1434</v>
      </c>
      <c r="C443" s="8" t="s">
        <v>794</v>
      </c>
      <c r="D443" s="8" t="s">
        <v>1358</v>
      </c>
      <c r="E443" s="8" t="s">
        <v>15</v>
      </c>
      <c r="F443" s="8" t="s">
        <v>1344</v>
      </c>
      <c r="G443" s="8" t="s">
        <v>14</v>
      </c>
      <c r="H443" s="8" t="s">
        <v>15</v>
      </c>
      <c r="I443" s="11"/>
      <c r="J443" s="11"/>
    </row>
    <row r="444" ht="22.5" spans="1:10">
      <c r="A444" s="8" t="s">
        <v>1435</v>
      </c>
      <c r="B444" s="8" t="s">
        <v>1436</v>
      </c>
      <c r="C444" s="8" t="s">
        <v>1437</v>
      </c>
      <c r="D444" s="8" t="s">
        <v>1358</v>
      </c>
      <c r="E444" s="8" t="s">
        <v>15</v>
      </c>
      <c r="F444" s="8" t="s">
        <v>1344</v>
      </c>
      <c r="G444" s="8" t="s">
        <v>14</v>
      </c>
      <c r="H444" s="8" t="s">
        <v>15</v>
      </c>
      <c r="I444" s="11"/>
      <c r="J444" s="11"/>
    </row>
    <row r="445" ht="22.5" spans="1:10">
      <c r="A445" s="8" t="s">
        <v>1438</v>
      </c>
      <c r="B445" s="8" t="s">
        <v>1439</v>
      </c>
      <c r="C445" s="8" t="s">
        <v>1440</v>
      </c>
      <c r="D445" s="8" t="s">
        <v>1358</v>
      </c>
      <c r="E445" s="8" t="s">
        <v>15</v>
      </c>
      <c r="F445" s="8" t="s">
        <v>1344</v>
      </c>
      <c r="G445" s="8" t="s">
        <v>14</v>
      </c>
      <c r="H445" s="8" t="s">
        <v>15</v>
      </c>
      <c r="I445" s="11"/>
      <c r="J445" s="11"/>
    </row>
    <row r="446" ht="22.5" spans="1:10">
      <c r="A446" s="8" t="s">
        <v>1441</v>
      </c>
      <c r="B446" s="8" t="s">
        <v>1442</v>
      </c>
      <c r="C446" s="8" t="s">
        <v>706</v>
      </c>
      <c r="D446" s="8" t="s">
        <v>1358</v>
      </c>
      <c r="E446" s="8" t="s">
        <v>15</v>
      </c>
      <c r="F446" s="8" t="s">
        <v>1320</v>
      </c>
      <c r="G446" s="8" t="s">
        <v>14</v>
      </c>
      <c r="H446" s="8" t="s">
        <v>15</v>
      </c>
      <c r="I446" s="11"/>
      <c r="J446" s="11"/>
    </row>
    <row r="447" ht="22.5" spans="1:10">
      <c r="A447" s="8" t="s">
        <v>1443</v>
      </c>
      <c r="B447" s="8" t="s">
        <v>1444</v>
      </c>
      <c r="C447" s="8" t="s">
        <v>1445</v>
      </c>
      <c r="D447" s="8" t="s">
        <v>1358</v>
      </c>
      <c r="E447" s="8" t="s">
        <v>15</v>
      </c>
      <c r="F447" s="8" t="s">
        <v>1320</v>
      </c>
      <c r="G447" s="8" t="s">
        <v>14</v>
      </c>
      <c r="H447" s="8" t="s">
        <v>15</v>
      </c>
      <c r="I447" s="11"/>
      <c r="J447" s="11"/>
    </row>
    <row r="448" ht="22.5" spans="1:10">
      <c r="A448" s="8" t="s">
        <v>1446</v>
      </c>
      <c r="B448" s="8" t="s">
        <v>1447</v>
      </c>
      <c r="C448" s="8" t="s">
        <v>396</v>
      </c>
      <c r="D448" s="8" t="s">
        <v>1358</v>
      </c>
      <c r="E448" s="8" t="s">
        <v>15</v>
      </c>
      <c r="F448" s="8" t="s">
        <v>1344</v>
      </c>
      <c r="G448" s="8" t="s">
        <v>14</v>
      </c>
      <c r="H448" s="8" t="s">
        <v>15</v>
      </c>
      <c r="I448" s="11"/>
      <c r="J448" s="11"/>
    </row>
    <row r="449" ht="22.5" spans="1:10">
      <c r="A449" s="8" t="s">
        <v>1448</v>
      </c>
      <c r="B449" s="8" t="s">
        <v>1449</v>
      </c>
      <c r="C449" s="8" t="s">
        <v>1450</v>
      </c>
      <c r="D449" s="8" t="s">
        <v>1358</v>
      </c>
      <c r="E449" s="8" t="s">
        <v>15</v>
      </c>
      <c r="F449" s="8" t="s">
        <v>1418</v>
      </c>
      <c r="G449" s="8" t="s">
        <v>14</v>
      </c>
      <c r="H449" s="8" t="s">
        <v>15</v>
      </c>
      <c r="I449" s="11"/>
      <c r="J449" s="11"/>
    </row>
    <row r="450" ht="22.5" spans="1:10">
      <c r="A450" s="8" t="s">
        <v>1451</v>
      </c>
      <c r="B450" s="8" t="s">
        <v>1452</v>
      </c>
      <c r="C450" s="8" t="s">
        <v>286</v>
      </c>
      <c r="D450" s="8" t="s">
        <v>1358</v>
      </c>
      <c r="E450" s="8" t="s">
        <v>15</v>
      </c>
      <c r="F450" s="8" t="s">
        <v>1418</v>
      </c>
      <c r="G450" s="8" t="s">
        <v>14</v>
      </c>
      <c r="H450" s="8" t="s">
        <v>15</v>
      </c>
      <c r="I450" s="11"/>
      <c r="J450" s="11"/>
    </row>
    <row r="451" ht="22.5" spans="1:10">
      <c r="A451" s="8" t="s">
        <v>1453</v>
      </c>
      <c r="B451" s="8" t="s">
        <v>1454</v>
      </c>
      <c r="C451" s="8" t="s">
        <v>1455</v>
      </c>
      <c r="D451" s="8" t="s">
        <v>1397</v>
      </c>
      <c r="E451" s="8" t="s">
        <v>15</v>
      </c>
      <c r="F451" s="8" t="s">
        <v>1418</v>
      </c>
      <c r="G451" s="8" t="s">
        <v>14</v>
      </c>
      <c r="H451" s="8" t="s">
        <v>15</v>
      </c>
      <c r="I451" s="11"/>
      <c r="J451" s="11"/>
    </row>
    <row r="452" ht="22.5" spans="1:10">
      <c r="A452" s="8" t="s">
        <v>1456</v>
      </c>
      <c r="B452" s="8" t="s">
        <v>1457</v>
      </c>
      <c r="C452" s="8" t="s">
        <v>1445</v>
      </c>
      <c r="D452" s="8" t="s">
        <v>1397</v>
      </c>
      <c r="E452" s="8" t="s">
        <v>15</v>
      </c>
      <c r="F452" s="8" t="s">
        <v>1418</v>
      </c>
      <c r="G452" s="8" t="s">
        <v>14</v>
      </c>
      <c r="H452" s="8" t="s">
        <v>15</v>
      </c>
      <c r="I452" s="11"/>
      <c r="J452" s="11"/>
    </row>
    <row r="453" ht="22.5" spans="1:10">
      <c r="A453" s="8" t="s">
        <v>1458</v>
      </c>
      <c r="B453" s="8" t="s">
        <v>1459</v>
      </c>
      <c r="C453" s="8" t="s">
        <v>1049</v>
      </c>
      <c r="D453" s="8" t="s">
        <v>1397</v>
      </c>
      <c r="E453" s="8" t="s">
        <v>15</v>
      </c>
      <c r="F453" s="8" t="s">
        <v>1418</v>
      </c>
      <c r="G453" s="8" t="s">
        <v>14</v>
      </c>
      <c r="H453" s="8" t="s">
        <v>15</v>
      </c>
      <c r="I453" s="11"/>
      <c r="J453" s="11"/>
    </row>
    <row r="454" ht="22.5" spans="1:10">
      <c r="A454" s="8" t="s">
        <v>1460</v>
      </c>
      <c r="B454" s="8" t="s">
        <v>1461</v>
      </c>
      <c r="C454" s="8" t="s">
        <v>1427</v>
      </c>
      <c r="D454" s="8" t="s">
        <v>1397</v>
      </c>
      <c r="E454" s="8" t="s">
        <v>15</v>
      </c>
      <c r="F454" s="8" t="s">
        <v>1418</v>
      </c>
      <c r="G454" s="8" t="s">
        <v>14</v>
      </c>
      <c r="H454" s="8" t="s">
        <v>15</v>
      </c>
      <c r="I454" s="11"/>
      <c r="J454" s="11"/>
    </row>
    <row r="455" ht="22.5" spans="1:10">
      <c r="A455" s="8" t="s">
        <v>1462</v>
      </c>
      <c r="B455" s="8" t="s">
        <v>1463</v>
      </c>
      <c r="C455" s="8" t="s">
        <v>343</v>
      </c>
      <c r="D455" s="8" t="s">
        <v>1397</v>
      </c>
      <c r="E455" s="8" t="s">
        <v>15</v>
      </c>
      <c r="F455" s="8" t="s">
        <v>1464</v>
      </c>
      <c r="G455" s="8" t="s">
        <v>14</v>
      </c>
      <c r="H455" s="8" t="s">
        <v>15</v>
      </c>
      <c r="I455" s="11"/>
      <c r="J455" s="11"/>
    </row>
    <row r="456" ht="22.5" spans="1:10">
      <c r="A456" s="8" t="s">
        <v>1465</v>
      </c>
      <c r="B456" s="8" t="s">
        <v>1466</v>
      </c>
      <c r="C456" s="8" t="s">
        <v>1467</v>
      </c>
      <c r="D456" s="8" t="s">
        <v>1397</v>
      </c>
      <c r="E456" s="8" t="s">
        <v>15</v>
      </c>
      <c r="F456" s="8" t="s">
        <v>1464</v>
      </c>
      <c r="G456" s="8" t="s">
        <v>14</v>
      </c>
      <c r="H456" s="8" t="s">
        <v>15</v>
      </c>
      <c r="I456" s="11"/>
      <c r="J456" s="11"/>
    </row>
    <row r="457" ht="22.5" spans="1:10">
      <c r="A457" s="8" t="s">
        <v>1468</v>
      </c>
      <c r="B457" s="8" t="s">
        <v>1469</v>
      </c>
      <c r="C457" s="8" t="s">
        <v>1470</v>
      </c>
      <c r="D457" s="8" t="s">
        <v>1397</v>
      </c>
      <c r="E457" s="8" t="s">
        <v>15</v>
      </c>
      <c r="F457" s="8" t="s">
        <v>1464</v>
      </c>
      <c r="G457" s="8" t="s">
        <v>14</v>
      </c>
      <c r="H457" s="8" t="s">
        <v>15</v>
      </c>
      <c r="I457" s="11"/>
      <c r="J457" s="11"/>
    </row>
    <row r="458" ht="22.5" spans="1:10">
      <c r="A458" s="8" t="s">
        <v>1471</v>
      </c>
      <c r="B458" s="8" t="s">
        <v>1472</v>
      </c>
      <c r="C458" s="8" t="s">
        <v>706</v>
      </c>
      <c r="D458" s="8" t="s">
        <v>1397</v>
      </c>
      <c r="E458" s="8" t="s">
        <v>15</v>
      </c>
      <c r="F458" s="8" t="s">
        <v>1464</v>
      </c>
      <c r="G458" s="8" t="s">
        <v>14</v>
      </c>
      <c r="H458" s="8" t="s">
        <v>15</v>
      </c>
      <c r="I458" s="11"/>
      <c r="J458" s="11"/>
    </row>
    <row r="459" ht="22.5" spans="1:10">
      <c r="A459" s="8" t="s">
        <v>1473</v>
      </c>
      <c r="B459" s="8" t="s">
        <v>1474</v>
      </c>
      <c r="C459" s="8" t="s">
        <v>794</v>
      </c>
      <c r="D459" s="8" t="s">
        <v>1397</v>
      </c>
      <c r="E459" s="8" t="s">
        <v>15</v>
      </c>
      <c r="F459" s="8" t="s">
        <v>1464</v>
      </c>
      <c r="G459" s="8" t="s">
        <v>14</v>
      </c>
      <c r="H459" s="8" t="s">
        <v>15</v>
      </c>
      <c r="I459" s="11"/>
      <c r="J459" s="11"/>
    </row>
    <row r="460" ht="22.5" spans="1:10">
      <c r="A460" s="8" t="s">
        <v>1475</v>
      </c>
      <c r="B460" s="8" t="s">
        <v>1476</v>
      </c>
      <c r="C460" s="8" t="s">
        <v>1445</v>
      </c>
      <c r="D460" s="8" t="s">
        <v>1397</v>
      </c>
      <c r="E460" s="8" t="s">
        <v>15</v>
      </c>
      <c r="F460" s="8" t="s">
        <v>1464</v>
      </c>
      <c r="G460" s="8" t="s">
        <v>14</v>
      </c>
      <c r="H460" s="8" t="s">
        <v>15</v>
      </c>
      <c r="I460" s="11"/>
      <c r="J460" s="11"/>
    </row>
    <row r="461" ht="22.5" spans="1:10">
      <c r="A461" s="8" t="s">
        <v>1477</v>
      </c>
      <c r="B461" s="8" t="s">
        <v>1478</v>
      </c>
      <c r="C461" s="8" t="s">
        <v>706</v>
      </c>
      <c r="D461" s="8" t="s">
        <v>1397</v>
      </c>
      <c r="E461" s="8" t="s">
        <v>15</v>
      </c>
      <c r="F461" s="8" t="s">
        <v>1405</v>
      </c>
      <c r="G461" s="8" t="s">
        <v>14</v>
      </c>
      <c r="H461" s="8" t="s">
        <v>15</v>
      </c>
      <c r="I461" s="11"/>
      <c r="J461" s="11"/>
    </row>
    <row r="462" ht="22.5" spans="1:10">
      <c r="A462" s="8" t="s">
        <v>1479</v>
      </c>
      <c r="B462" s="8" t="s">
        <v>1480</v>
      </c>
      <c r="C462" s="8" t="s">
        <v>396</v>
      </c>
      <c r="D462" s="8" t="s">
        <v>1397</v>
      </c>
      <c r="E462" s="8" t="s">
        <v>15</v>
      </c>
      <c r="F462" s="8" t="s">
        <v>1405</v>
      </c>
      <c r="G462" s="8" t="s">
        <v>14</v>
      </c>
      <c r="H462" s="8" t="s">
        <v>15</v>
      </c>
      <c r="I462" s="11"/>
      <c r="J462" s="11"/>
    </row>
    <row r="463" ht="22.5" spans="1:10">
      <c r="A463" s="8" t="s">
        <v>1481</v>
      </c>
      <c r="B463" s="8" t="s">
        <v>1482</v>
      </c>
      <c r="C463" s="8" t="s">
        <v>343</v>
      </c>
      <c r="D463" s="8" t="s">
        <v>1358</v>
      </c>
      <c r="E463" s="8" t="s">
        <v>15</v>
      </c>
      <c r="F463" s="8" t="s">
        <v>1398</v>
      </c>
      <c r="G463" s="8" t="s">
        <v>14</v>
      </c>
      <c r="H463" s="8" t="s">
        <v>15</v>
      </c>
      <c r="I463" s="11"/>
      <c r="J463" s="11"/>
    </row>
    <row r="464" ht="22.5" spans="1:10">
      <c r="A464" s="8" t="s">
        <v>1483</v>
      </c>
      <c r="B464" s="8" t="s">
        <v>1484</v>
      </c>
      <c r="C464" s="8" t="s">
        <v>706</v>
      </c>
      <c r="D464" s="8" t="s">
        <v>1397</v>
      </c>
      <c r="E464" s="8" t="s">
        <v>15</v>
      </c>
      <c r="F464" s="8" t="s">
        <v>1398</v>
      </c>
      <c r="G464" s="8" t="s">
        <v>14</v>
      </c>
      <c r="H464" s="8" t="s">
        <v>15</v>
      </c>
      <c r="I464" s="11"/>
      <c r="J464" s="11"/>
    </row>
    <row r="465" ht="22.5" spans="1:10">
      <c r="A465" s="8" t="s">
        <v>1485</v>
      </c>
      <c r="B465" s="8" t="s">
        <v>1486</v>
      </c>
      <c r="C465" s="8" t="s">
        <v>607</v>
      </c>
      <c r="D465" s="8" t="s">
        <v>1397</v>
      </c>
      <c r="E465" s="8" t="s">
        <v>15</v>
      </c>
      <c r="F465" s="8" t="s">
        <v>1464</v>
      </c>
      <c r="G465" s="8" t="s">
        <v>14</v>
      </c>
      <c r="H465" s="8" t="s">
        <v>15</v>
      </c>
      <c r="I465" s="11"/>
      <c r="J465" s="11"/>
    </row>
    <row r="466" ht="22.5" spans="1:10">
      <c r="A466" s="8" t="s">
        <v>1487</v>
      </c>
      <c r="B466" s="8" t="s">
        <v>1488</v>
      </c>
      <c r="C466" s="8" t="s">
        <v>1427</v>
      </c>
      <c r="D466" s="8" t="s">
        <v>1397</v>
      </c>
      <c r="E466" s="8" t="s">
        <v>15</v>
      </c>
      <c r="F466" s="8" t="s">
        <v>1464</v>
      </c>
      <c r="G466" s="8" t="s">
        <v>14</v>
      </c>
      <c r="H466" s="8" t="s">
        <v>15</v>
      </c>
      <c r="I466" s="11"/>
      <c r="J466" s="11"/>
    </row>
    <row r="467" ht="22.5" spans="1:10">
      <c r="A467" s="8" t="s">
        <v>1489</v>
      </c>
      <c r="B467" s="8" t="s">
        <v>1490</v>
      </c>
      <c r="C467" s="8" t="s">
        <v>396</v>
      </c>
      <c r="D467" s="8" t="s">
        <v>1397</v>
      </c>
      <c r="E467" s="8" t="s">
        <v>15</v>
      </c>
      <c r="F467" s="8" t="s">
        <v>1464</v>
      </c>
      <c r="G467" s="8" t="s">
        <v>14</v>
      </c>
      <c r="H467" s="8" t="s">
        <v>15</v>
      </c>
      <c r="I467" s="11"/>
      <c r="J467" s="11"/>
    </row>
    <row r="468" ht="22.5" spans="1:10">
      <c r="A468" s="8" t="s">
        <v>1491</v>
      </c>
      <c r="B468" s="8" t="s">
        <v>1492</v>
      </c>
      <c r="C468" s="8" t="s">
        <v>1049</v>
      </c>
      <c r="D468" s="8" t="s">
        <v>1397</v>
      </c>
      <c r="E468" s="8" t="s">
        <v>15</v>
      </c>
      <c r="F468" s="8" t="s">
        <v>1405</v>
      </c>
      <c r="G468" s="8" t="s">
        <v>14</v>
      </c>
      <c r="H468" s="8" t="s">
        <v>15</v>
      </c>
      <c r="I468" s="11"/>
      <c r="J468" s="11"/>
    </row>
    <row r="469" ht="22.5" spans="1:10">
      <c r="A469" s="8" t="s">
        <v>1493</v>
      </c>
      <c r="B469" s="8" t="s">
        <v>1494</v>
      </c>
      <c r="C469" s="8" t="s">
        <v>1427</v>
      </c>
      <c r="D469" s="8" t="s">
        <v>1397</v>
      </c>
      <c r="E469" s="8" t="s">
        <v>15</v>
      </c>
      <c r="F469" s="8" t="s">
        <v>1405</v>
      </c>
      <c r="G469" s="8" t="s">
        <v>14</v>
      </c>
      <c r="H469" s="8" t="s">
        <v>15</v>
      </c>
      <c r="I469" s="11"/>
      <c r="J469" s="11"/>
    </row>
    <row r="470" ht="22.5" spans="1:10">
      <c r="A470" s="8" t="s">
        <v>1495</v>
      </c>
      <c r="B470" s="8" t="s">
        <v>1496</v>
      </c>
      <c r="C470" s="8" t="s">
        <v>712</v>
      </c>
      <c r="D470" s="8" t="s">
        <v>1358</v>
      </c>
      <c r="E470" s="8" t="s">
        <v>15</v>
      </c>
      <c r="F470" s="8" t="s">
        <v>1418</v>
      </c>
      <c r="G470" s="8" t="s">
        <v>14</v>
      </c>
      <c r="H470" s="8" t="s">
        <v>15</v>
      </c>
      <c r="I470" s="11"/>
      <c r="J470" s="11"/>
    </row>
    <row r="471" ht="22.5" spans="1:10">
      <c r="A471" s="8" t="s">
        <v>1497</v>
      </c>
      <c r="B471" s="8" t="s">
        <v>1498</v>
      </c>
      <c r="C471" s="8" t="s">
        <v>343</v>
      </c>
      <c r="D471" s="8" t="s">
        <v>1397</v>
      </c>
      <c r="E471" s="8" t="s">
        <v>15</v>
      </c>
      <c r="F471" s="8" t="s">
        <v>1405</v>
      </c>
      <c r="G471" s="8" t="s">
        <v>14</v>
      </c>
      <c r="H471" s="8" t="s">
        <v>15</v>
      </c>
      <c r="I471" s="11"/>
      <c r="J471" s="11"/>
    </row>
    <row r="472" ht="22.5" spans="1:10">
      <c r="A472" s="8" t="s">
        <v>1499</v>
      </c>
      <c r="B472" s="8" t="s">
        <v>1500</v>
      </c>
      <c r="C472" s="8" t="s">
        <v>343</v>
      </c>
      <c r="D472" s="8" t="s">
        <v>1358</v>
      </c>
      <c r="E472" s="8" t="s">
        <v>15</v>
      </c>
      <c r="F472" s="8" t="s">
        <v>1501</v>
      </c>
      <c r="G472" s="8" t="s">
        <v>14</v>
      </c>
      <c r="H472" s="8" t="s">
        <v>15</v>
      </c>
      <c r="I472" s="11"/>
      <c r="J472" s="11"/>
    </row>
    <row r="473" ht="22.5" spans="1:10">
      <c r="A473" s="8" t="s">
        <v>1502</v>
      </c>
      <c r="B473" s="8" t="s">
        <v>1503</v>
      </c>
      <c r="C473" s="8" t="s">
        <v>1049</v>
      </c>
      <c r="D473" s="8" t="s">
        <v>1358</v>
      </c>
      <c r="E473" s="8" t="s">
        <v>15</v>
      </c>
      <c r="F473" s="8" t="s">
        <v>1423</v>
      </c>
      <c r="G473" s="8" t="s">
        <v>14</v>
      </c>
      <c r="H473" s="8" t="s">
        <v>15</v>
      </c>
      <c r="I473" s="11"/>
      <c r="J473" s="11"/>
    </row>
    <row r="474" ht="22.5" spans="1:10">
      <c r="A474" s="8" t="s">
        <v>1504</v>
      </c>
      <c r="B474" s="8" t="s">
        <v>1505</v>
      </c>
      <c r="C474" s="8" t="s">
        <v>604</v>
      </c>
      <c r="D474" s="8" t="s">
        <v>1358</v>
      </c>
      <c r="E474" s="8" t="s">
        <v>15</v>
      </c>
      <c r="F474" s="8" t="s">
        <v>1423</v>
      </c>
      <c r="G474" s="8" t="s">
        <v>14</v>
      </c>
      <c r="H474" s="8" t="s">
        <v>15</v>
      </c>
      <c r="I474" s="11"/>
      <c r="J474" s="11"/>
    </row>
    <row r="475" ht="22.5" spans="1:10">
      <c r="A475" s="8" t="s">
        <v>1506</v>
      </c>
      <c r="B475" s="8" t="s">
        <v>1507</v>
      </c>
      <c r="C475" s="8" t="s">
        <v>604</v>
      </c>
      <c r="D475" s="8" t="s">
        <v>1422</v>
      </c>
      <c r="E475" s="8" t="s">
        <v>15</v>
      </c>
      <c r="F475" s="8" t="s">
        <v>1508</v>
      </c>
      <c r="G475" s="8" t="s">
        <v>14</v>
      </c>
      <c r="H475" s="8" t="s">
        <v>15</v>
      </c>
      <c r="I475" s="11"/>
      <c r="J475" s="11"/>
    </row>
    <row r="476" ht="22.5" spans="1:10">
      <c r="A476" s="8" t="s">
        <v>1509</v>
      </c>
      <c r="B476" s="8" t="s">
        <v>1510</v>
      </c>
      <c r="C476" s="8" t="s">
        <v>1511</v>
      </c>
      <c r="D476" s="8" t="s">
        <v>1358</v>
      </c>
      <c r="E476" s="8" t="s">
        <v>15</v>
      </c>
      <c r="F476" s="8" t="s">
        <v>1508</v>
      </c>
      <c r="G476" s="17" t="s">
        <v>304</v>
      </c>
      <c r="H476" s="8" t="s">
        <v>1512</v>
      </c>
      <c r="I476" s="11"/>
      <c r="J476" s="11"/>
    </row>
    <row r="477" ht="22.5" spans="1:10">
      <c r="A477" s="8" t="s">
        <v>1513</v>
      </c>
      <c r="B477" s="8" t="s">
        <v>1514</v>
      </c>
      <c r="C477" s="8" t="s">
        <v>1068</v>
      </c>
      <c r="D477" s="8" t="s">
        <v>1515</v>
      </c>
      <c r="E477" s="8" t="s">
        <v>15</v>
      </c>
      <c r="F477" s="8" t="s">
        <v>1508</v>
      </c>
      <c r="G477" s="8" t="s">
        <v>14</v>
      </c>
      <c r="H477" s="8" t="s">
        <v>15</v>
      </c>
      <c r="I477" s="11"/>
      <c r="J477" s="11"/>
    </row>
    <row r="478" ht="22.5" spans="1:10">
      <c r="A478" s="8" t="s">
        <v>1516</v>
      </c>
      <c r="B478" s="8" t="s">
        <v>1517</v>
      </c>
      <c r="C478" s="8" t="s">
        <v>604</v>
      </c>
      <c r="D478" s="8" t="s">
        <v>1358</v>
      </c>
      <c r="E478" s="8" t="s">
        <v>15</v>
      </c>
      <c r="F478" s="8" t="s">
        <v>1501</v>
      </c>
      <c r="G478" s="17" t="s">
        <v>304</v>
      </c>
      <c r="H478" s="8" t="s">
        <v>1518</v>
      </c>
      <c r="I478" s="11"/>
      <c r="J478" s="11"/>
    </row>
    <row r="479" ht="22.5" spans="1:10">
      <c r="A479" s="8" t="s">
        <v>1519</v>
      </c>
      <c r="B479" s="8" t="s">
        <v>1520</v>
      </c>
      <c r="C479" s="8" t="s">
        <v>1427</v>
      </c>
      <c r="D479" s="8" t="s">
        <v>1358</v>
      </c>
      <c r="E479" s="8" t="s">
        <v>15</v>
      </c>
      <c r="F479" s="8" t="s">
        <v>1501</v>
      </c>
      <c r="G479" s="8" t="s">
        <v>14</v>
      </c>
      <c r="H479" s="8" t="s">
        <v>15</v>
      </c>
      <c r="I479" s="11"/>
      <c r="J479" s="11"/>
    </row>
    <row r="480" ht="22.5" spans="1:10">
      <c r="A480" s="8" t="s">
        <v>1521</v>
      </c>
      <c r="B480" s="8" t="s">
        <v>1522</v>
      </c>
      <c r="C480" s="8" t="s">
        <v>1523</v>
      </c>
      <c r="D480" s="8" t="s">
        <v>1422</v>
      </c>
      <c r="E480" s="8" t="s">
        <v>15</v>
      </c>
      <c r="F480" s="8" t="s">
        <v>1508</v>
      </c>
      <c r="G480" s="8" t="s">
        <v>14</v>
      </c>
      <c r="H480" s="8" t="s">
        <v>15</v>
      </c>
      <c r="I480" s="11"/>
      <c r="J480" s="11"/>
    </row>
    <row r="481" ht="22.5" spans="1:10">
      <c r="A481" s="8" t="s">
        <v>1524</v>
      </c>
      <c r="B481" s="8" t="s">
        <v>1525</v>
      </c>
      <c r="C481" s="8" t="s">
        <v>1049</v>
      </c>
      <c r="D481" s="8" t="s">
        <v>1526</v>
      </c>
      <c r="E481" s="8" t="s">
        <v>15</v>
      </c>
      <c r="F481" s="8" t="s">
        <v>1527</v>
      </c>
      <c r="G481" s="8" t="s">
        <v>14</v>
      </c>
      <c r="H481" s="8" t="s">
        <v>15</v>
      </c>
      <c r="I481" s="11"/>
      <c r="J481" s="11"/>
    </row>
    <row r="482" ht="22.5" spans="1:10">
      <c r="A482" s="8" t="s">
        <v>1528</v>
      </c>
      <c r="B482" s="8" t="s">
        <v>1529</v>
      </c>
      <c r="C482" s="8" t="s">
        <v>1530</v>
      </c>
      <c r="D482" s="8" t="s">
        <v>1526</v>
      </c>
      <c r="E482" s="8" t="s">
        <v>15</v>
      </c>
      <c r="F482" s="8" t="s">
        <v>1527</v>
      </c>
      <c r="G482" s="8" t="s">
        <v>14</v>
      </c>
      <c r="H482" s="8" t="s">
        <v>15</v>
      </c>
      <c r="I482" s="11"/>
      <c r="J482" s="11"/>
    </row>
    <row r="483" ht="22.5" spans="1:10">
      <c r="A483" s="8" t="s">
        <v>1531</v>
      </c>
      <c r="B483" s="8" t="s">
        <v>1532</v>
      </c>
      <c r="C483" s="8" t="s">
        <v>712</v>
      </c>
      <c r="D483" s="8" t="s">
        <v>1526</v>
      </c>
      <c r="E483" s="8" t="s">
        <v>15</v>
      </c>
      <c r="F483" s="8" t="s">
        <v>1527</v>
      </c>
      <c r="G483" s="8" t="s">
        <v>14</v>
      </c>
      <c r="H483" s="8" t="s">
        <v>15</v>
      </c>
      <c r="I483" s="11"/>
      <c r="J483" s="11"/>
    </row>
    <row r="484" ht="22.5" spans="1:10">
      <c r="A484" s="8" t="s">
        <v>1533</v>
      </c>
      <c r="B484" s="8" t="s">
        <v>1534</v>
      </c>
      <c r="C484" s="8" t="s">
        <v>396</v>
      </c>
      <c r="D484" s="8" t="s">
        <v>1526</v>
      </c>
      <c r="E484" s="8" t="s">
        <v>15</v>
      </c>
      <c r="F484" s="8" t="s">
        <v>1527</v>
      </c>
      <c r="G484" s="8" t="s">
        <v>14</v>
      </c>
      <c r="H484" s="8" t="s">
        <v>15</v>
      </c>
      <c r="I484" s="11"/>
      <c r="J484" s="11"/>
    </row>
    <row r="485" ht="22.5" spans="1:10">
      <c r="A485" s="30" t="s">
        <v>1535</v>
      </c>
      <c r="B485" s="31" t="s">
        <v>1536</v>
      </c>
      <c r="C485" s="31" t="s">
        <v>1537</v>
      </c>
      <c r="D485" s="31" t="s">
        <v>1538</v>
      </c>
      <c r="E485" s="31" t="s">
        <v>1539</v>
      </c>
      <c r="F485" s="31" t="s">
        <v>1539</v>
      </c>
      <c r="G485" s="31" t="s">
        <v>14</v>
      </c>
      <c r="H485" s="31" t="s">
        <v>15</v>
      </c>
      <c r="I485" s="11"/>
      <c r="J485" s="11" t="s">
        <v>1540</v>
      </c>
    </row>
    <row r="486" ht="22.5" spans="1:10">
      <c r="A486" s="8" t="s">
        <v>1541</v>
      </c>
      <c r="B486" s="31" t="s">
        <v>1542</v>
      </c>
      <c r="C486" s="31" t="s">
        <v>1543</v>
      </c>
      <c r="D486" s="31" t="s">
        <v>1538</v>
      </c>
      <c r="E486" s="31" t="s">
        <v>1539</v>
      </c>
      <c r="F486" s="31" t="s">
        <v>1539</v>
      </c>
      <c r="G486" s="31" t="s">
        <v>14</v>
      </c>
      <c r="H486" s="31" t="s">
        <v>15</v>
      </c>
      <c r="I486" s="11"/>
      <c r="J486" s="11"/>
    </row>
    <row r="487" ht="22.5" spans="1:10">
      <c r="A487" s="8" t="s">
        <v>1544</v>
      </c>
      <c r="B487" s="31" t="s">
        <v>1545</v>
      </c>
      <c r="C487" s="31" t="s">
        <v>1546</v>
      </c>
      <c r="D487" s="31" t="s">
        <v>1538</v>
      </c>
      <c r="E487" s="31" t="s">
        <v>1539</v>
      </c>
      <c r="F487" s="31" t="s">
        <v>1539</v>
      </c>
      <c r="G487" s="31" t="s">
        <v>14</v>
      </c>
      <c r="H487" s="31" t="s">
        <v>15</v>
      </c>
      <c r="I487" s="11"/>
      <c r="J487" s="11"/>
    </row>
    <row r="488" ht="22.5" spans="1:10">
      <c r="A488" s="8" t="s">
        <v>1547</v>
      </c>
      <c r="B488" s="31" t="s">
        <v>1548</v>
      </c>
      <c r="C488" s="31" t="s">
        <v>1026</v>
      </c>
      <c r="D488" s="31" t="s">
        <v>1549</v>
      </c>
      <c r="E488" s="31" t="s">
        <v>1027</v>
      </c>
      <c r="F488" s="31" t="s">
        <v>1550</v>
      </c>
      <c r="G488" s="31" t="s">
        <v>14</v>
      </c>
      <c r="H488" s="31" t="s">
        <v>15</v>
      </c>
      <c r="I488" s="11"/>
      <c r="J488" s="11"/>
    </row>
    <row r="489" ht="22.5" spans="1:10">
      <c r="A489" s="8" t="s">
        <v>1551</v>
      </c>
      <c r="B489" s="31" t="s">
        <v>1552</v>
      </c>
      <c r="C489" s="31" t="s">
        <v>1553</v>
      </c>
      <c r="D489" s="31" t="s">
        <v>1549</v>
      </c>
      <c r="E489" s="31" t="s">
        <v>1027</v>
      </c>
      <c r="F489" s="31" t="s">
        <v>1550</v>
      </c>
      <c r="G489" s="31" t="s">
        <v>14</v>
      </c>
      <c r="H489" s="31" t="s">
        <v>15</v>
      </c>
      <c r="I489" s="11"/>
      <c r="J489" s="11"/>
    </row>
    <row r="490" ht="22.5" spans="1:10">
      <c r="A490" s="8" t="s">
        <v>1554</v>
      </c>
      <c r="B490" s="31" t="s">
        <v>1555</v>
      </c>
      <c r="C490" s="31" t="s">
        <v>28</v>
      </c>
      <c r="D490" s="31" t="s">
        <v>540</v>
      </c>
      <c r="E490" s="31" t="s">
        <v>30</v>
      </c>
      <c r="F490" s="31" t="s">
        <v>1550</v>
      </c>
      <c r="G490" s="31" t="s">
        <v>14</v>
      </c>
      <c r="H490" s="31" t="s">
        <v>15</v>
      </c>
      <c r="I490" s="11"/>
      <c r="J490" s="11"/>
    </row>
    <row r="491" ht="22.5" spans="1:10">
      <c r="A491" s="8" t="s">
        <v>1556</v>
      </c>
      <c r="B491" s="31" t="s">
        <v>1557</v>
      </c>
      <c r="C491" s="31" t="s">
        <v>892</v>
      </c>
      <c r="D491" s="31" t="s">
        <v>673</v>
      </c>
      <c r="E491" s="31" t="s">
        <v>472</v>
      </c>
      <c r="F491" s="31" t="s">
        <v>1550</v>
      </c>
      <c r="G491" s="31" t="s">
        <v>14</v>
      </c>
      <c r="H491" s="31" t="s">
        <v>15</v>
      </c>
      <c r="I491" s="11"/>
      <c r="J491" s="11"/>
    </row>
    <row r="492" ht="22.5" spans="1:10">
      <c r="A492" s="8" t="s">
        <v>1558</v>
      </c>
      <c r="B492" s="31" t="s">
        <v>1559</v>
      </c>
      <c r="C492" s="31" t="s">
        <v>672</v>
      </c>
      <c r="D492" s="31" t="s">
        <v>1560</v>
      </c>
      <c r="E492" s="31" t="s">
        <v>978</v>
      </c>
      <c r="F492" s="31" t="s">
        <v>1550</v>
      </c>
      <c r="G492" s="31" t="s">
        <v>14</v>
      </c>
      <c r="H492" s="31" t="s">
        <v>15</v>
      </c>
      <c r="I492" s="11"/>
      <c r="J492" s="11"/>
    </row>
    <row r="493" ht="22.5" spans="1:10">
      <c r="A493" s="8" t="s">
        <v>1561</v>
      </c>
      <c r="B493" s="31" t="s">
        <v>1562</v>
      </c>
      <c r="C493" s="31" t="s">
        <v>1563</v>
      </c>
      <c r="D493" s="31" t="s">
        <v>1564</v>
      </c>
      <c r="E493" s="31" t="s">
        <v>15</v>
      </c>
      <c r="F493" s="31" t="s">
        <v>1565</v>
      </c>
      <c r="G493" s="31" t="s">
        <v>14</v>
      </c>
      <c r="H493" s="31" t="s">
        <v>15</v>
      </c>
      <c r="I493" s="11"/>
      <c r="J493" s="11"/>
    </row>
    <row r="494" ht="22.5" spans="1:10">
      <c r="A494" s="8" t="s">
        <v>1566</v>
      </c>
      <c r="B494" s="31" t="s">
        <v>1567</v>
      </c>
      <c r="C494" s="31" t="s">
        <v>1568</v>
      </c>
      <c r="D494" s="31" t="s">
        <v>1569</v>
      </c>
      <c r="E494" s="31" t="s">
        <v>15</v>
      </c>
      <c r="F494" s="31" t="s">
        <v>1565</v>
      </c>
      <c r="G494" s="31" t="s">
        <v>14</v>
      </c>
      <c r="H494" s="31" t="s">
        <v>15</v>
      </c>
      <c r="I494" s="11"/>
      <c r="J494" s="11"/>
    </row>
    <row r="495" ht="22.5" spans="1:10">
      <c r="A495" s="8" t="s">
        <v>1570</v>
      </c>
      <c r="B495" s="31" t="s">
        <v>1571</v>
      </c>
      <c r="C495" s="31" t="s">
        <v>1572</v>
      </c>
      <c r="D495" s="31" t="s">
        <v>1573</v>
      </c>
      <c r="E495" s="31" t="s">
        <v>674</v>
      </c>
      <c r="F495" s="31" t="s">
        <v>1565</v>
      </c>
      <c r="G495" s="31" t="s">
        <v>14</v>
      </c>
      <c r="H495" s="31" t="s">
        <v>15</v>
      </c>
      <c r="I495" s="11"/>
      <c r="J495" s="11"/>
    </row>
    <row r="496" ht="22.5" spans="1:10">
      <c r="A496" s="8" t="s">
        <v>1574</v>
      </c>
      <c r="B496" s="31" t="s">
        <v>1575</v>
      </c>
      <c r="C496" s="31" t="s">
        <v>715</v>
      </c>
      <c r="D496" s="31" t="s">
        <v>1564</v>
      </c>
      <c r="E496" s="31" t="s">
        <v>15</v>
      </c>
      <c r="F496" s="31" t="s">
        <v>1565</v>
      </c>
      <c r="G496" s="31" t="s">
        <v>14</v>
      </c>
      <c r="H496" s="31" t="s">
        <v>15</v>
      </c>
      <c r="I496" s="11"/>
      <c r="J496" s="11"/>
    </row>
    <row r="497" ht="22.5" spans="1:10">
      <c r="A497" s="8" t="s">
        <v>1576</v>
      </c>
      <c r="B497" s="31" t="s">
        <v>1577</v>
      </c>
      <c r="C497" s="31" t="s">
        <v>1578</v>
      </c>
      <c r="D497" s="31" t="s">
        <v>1579</v>
      </c>
      <c r="E497" s="31" t="s">
        <v>1580</v>
      </c>
      <c r="F497" s="31" t="s">
        <v>1565</v>
      </c>
      <c r="G497" s="31" t="s">
        <v>14</v>
      </c>
      <c r="H497" s="31" t="s">
        <v>15</v>
      </c>
      <c r="I497" s="11"/>
      <c r="J497" s="11"/>
    </row>
    <row r="498" ht="33.75" spans="1:10">
      <c r="A498" s="8" t="s">
        <v>1581</v>
      </c>
      <c r="B498" s="31" t="s">
        <v>1582</v>
      </c>
      <c r="C498" s="31" t="s">
        <v>1583</v>
      </c>
      <c r="D498" s="31" t="s">
        <v>1584</v>
      </c>
      <c r="E498" s="31" t="s">
        <v>1585</v>
      </c>
      <c r="F498" s="31" t="s">
        <v>1565</v>
      </c>
      <c r="G498" s="31" t="s">
        <v>14</v>
      </c>
      <c r="H498" s="31" t="s">
        <v>15</v>
      </c>
      <c r="I498" s="11"/>
      <c r="J498" s="11"/>
    </row>
    <row r="499" ht="22.5" spans="1:10">
      <c r="A499" s="8" t="s">
        <v>1586</v>
      </c>
      <c r="B499" s="31" t="s">
        <v>1587</v>
      </c>
      <c r="C499" s="31" t="s">
        <v>1588</v>
      </c>
      <c r="D499" s="31" t="s">
        <v>1589</v>
      </c>
      <c r="E499" s="31" t="s">
        <v>15</v>
      </c>
      <c r="F499" s="31" t="s">
        <v>1565</v>
      </c>
      <c r="G499" s="31" t="s">
        <v>14</v>
      </c>
      <c r="H499" s="31" t="s">
        <v>15</v>
      </c>
      <c r="I499" s="11"/>
      <c r="J499" s="11"/>
    </row>
    <row r="500" ht="22.5" spans="1:10">
      <c r="A500" s="8" t="s">
        <v>1590</v>
      </c>
      <c r="B500" s="31" t="s">
        <v>1591</v>
      </c>
      <c r="C500" s="31" t="s">
        <v>1592</v>
      </c>
      <c r="D500" s="31" t="s">
        <v>1593</v>
      </c>
      <c r="E500" s="31" t="s">
        <v>1594</v>
      </c>
      <c r="F500" s="31" t="s">
        <v>1565</v>
      </c>
      <c r="G500" s="31" t="s">
        <v>14</v>
      </c>
      <c r="H500" s="31" t="s">
        <v>15</v>
      </c>
      <c r="I500" s="11"/>
      <c r="J500" s="11"/>
    </row>
    <row r="501" ht="22.5" spans="1:10">
      <c r="A501" s="8" t="s">
        <v>1595</v>
      </c>
      <c r="B501" s="31" t="s">
        <v>1596</v>
      </c>
      <c r="C501" s="31" t="s">
        <v>1537</v>
      </c>
      <c r="D501" s="31" t="s">
        <v>1597</v>
      </c>
      <c r="E501" s="31" t="s">
        <v>1598</v>
      </c>
      <c r="F501" s="31" t="s">
        <v>1598</v>
      </c>
      <c r="G501" s="31" t="s">
        <v>14</v>
      </c>
      <c r="H501" s="31" t="s">
        <v>15</v>
      </c>
      <c r="I501" s="11"/>
      <c r="J501" s="11"/>
    </row>
    <row r="502" ht="22.5" spans="1:10">
      <c r="A502" s="8" t="s">
        <v>1599</v>
      </c>
      <c r="B502" s="31" t="s">
        <v>1600</v>
      </c>
      <c r="C502" s="31" t="s">
        <v>1543</v>
      </c>
      <c r="D502" s="31" t="s">
        <v>1597</v>
      </c>
      <c r="E502" s="31" t="s">
        <v>1598</v>
      </c>
      <c r="F502" s="31" t="s">
        <v>1598</v>
      </c>
      <c r="G502" s="31" t="s">
        <v>14</v>
      </c>
      <c r="H502" s="31" t="s">
        <v>15</v>
      </c>
      <c r="I502" s="11"/>
      <c r="J502" s="11"/>
    </row>
    <row r="503" ht="22.5" spans="1:10">
      <c r="A503" s="8" t="s">
        <v>1601</v>
      </c>
      <c r="B503" s="31" t="s">
        <v>1602</v>
      </c>
      <c r="C503" s="31" t="s">
        <v>1537</v>
      </c>
      <c r="D503" s="31" t="s">
        <v>1597</v>
      </c>
      <c r="E503" s="31" t="s">
        <v>1603</v>
      </c>
      <c r="F503" s="31" t="s">
        <v>1603</v>
      </c>
      <c r="G503" s="31" t="s">
        <v>14</v>
      </c>
      <c r="H503" s="31" t="s">
        <v>15</v>
      </c>
      <c r="I503" s="11"/>
      <c r="J503" s="11"/>
    </row>
    <row r="504" ht="22.5" spans="1:10">
      <c r="A504" s="8" t="s">
        <v>1604</v>
      </c>
      <c r="B504" s="31" t="s">
        <v>1605</v>
      </c>
      <c r="C504" s="31" t="s">
        <v>1543</v>
      </c>
      <c r="D504" s="31" t="s">
        <v>1597</v>
      </c>
      <c r="E504" s="31" t="s">
        <v>1603</v>
      </c>
      <c r="F504" s="31" t="s">
        <v>1603</v>
      </c>
      <c r="G504" s="31" t="s">
        <v>14</v>
      </c>
      <c r="H504" s="31" t="s">
        <v>15</v>
      </c>
      <c r="I504" s="11"/>
      <c r="J504" s="11"/>
    </row>
    <row r="505" ht="22.5" spans="1:10">
      <c r="A505" s="8" t="s">
        <v>1606</v>
      </c>
      <c r="B505" s="31" t="s">
        <v>1607</v>
      </c>
      <c r="C505" s="31" t="s">
        <v>1537</v>
      </c>
      <c r="D505" s="31" t="s">
        <v>1597</v>
      </c>
      <c r="E505" s="31" t="s">
        <v>1608</v>
      </c>
      <c r="F505" s="31" t="s">
        <v>1608</v>
      </c>
      <c r="G505" s="31" t="s">
        <v>14</v>
      </c>
      <c r="H505" s="31" t="s">
        <v>15</v>
      </c>
      <c r="I505" s="11"/>
      <c r="J505" s="11"/>
    </row>
    <row r="506" ht="22.5" spans="1:10">
      <c r="A506" s="8" t="s">
        <v>1609</v>
      </c>
      <c r="B506" s="31" t="s">
        <v>1610</v>
      </c>
      <c r="C506" s="31" t="s">
        <v>1611</v>
      </c>
      <c r="D506" s="31" t="s">
        <v>1597</v>
      </c>
      <c r="E506" s="31" t="s">
        <v>1608</v>
      </c>
      <c r="F506" s="31" t="s">
        <v>1608</v>
      </c>
      <c r="G506" s="31" t="s">
        <v>14</v>
      </c>
      <c r="H506" s="31" t="s">
        <v>15</v>
      </c>
      <c r="I506" s="11"/>
      <c r="J506" s="11"/>
    </row>
    <row r="507" ht="22.5" spans="1:10">
      <c r="A507" s="8" t="s">
        <v>1612</v>
      </c>
      <c r="B507" s="31" t="s">
        <v>1613</v>
      </c>
      <c r="C507" s="31" t="s">
        <v>1614</v>
      </c>
      <c r="D507" s="31" t="s">
        <v>471</v>
      </c>
      <c r="E507" s="31" t="s">
        <v>24</v>
      </c>
      <c r="F507" s="31" t="s">
        <v>1615</v>
      </c>
      <c r="G507" s="31" t="s">
        <v>14</v>
      </c>
      <c r="H507" s="31" t="s">
        <v>15</v>
      </c>
      <c r="I507" s="11"/>
      <c r="J507" s="11"/>
    </row>
    <row r="508" ht="22.5" spans="1:10">
      <c r="A508" s="8" t="s">
        <v>1616</v>
      </c>
      <c r="B508" s="31" t="s">
        <v>1617</v>
      </c>
      <c r="C508" s="31" t="s">
        <v>1572</v>
      </c>
      <c r="D508" s="31" t="s">
        <v>1618</v>
      </c>
      <c r="E508" s="31" t="s">
        <v>674</v>
      </c>
      <c r="F508" s="31" t="s">
        <v>1615</v>
      </c>
      <c r="G508" s="31" t="s">
        <v>14</v>
      </c>
      <c r="H508" s="31" t="s">
        <v>15</v>
      </c>
      <c r="I508" s="11"/>
      <c r="J508" s="11"/>
    </row>
    <row r="509" ht="22.5" spans="1:10">
      <c r="A509" s="8" t="s">
        <v>1619</v>
      </c>
      <c r="B509" s="31" t="s">
        <v>1620</v>
      </c>
      <c r="C509" s="31" t="s">
        <v>672</v>
      </c>
      <c r="D509" s="31" t="s">
        <v>1621</v>
      </c>
      <c r="E509" s="31" t="s">
        <v>1622</v>
      </c>
      <c r="F509" s="31" t="s">
        <v>1615</v>
      </c>
      <c r="G509" s="31" t="s">
        <v>14</v>
      </c>
      <c r="H509" s="31" t="s">
        <v>15</v>
      </c>
      <c r="I509" s="11"/>
      <c r="J509" s="11"/>
    </row>
    <row r="510" ht="33.75" spans="1:10">
      <c r="A510" s="8" t="s">
        <v>1623</v>
      </c>
      <c r="B510" s="31" t="s">
        <v>1624</v>
      </c>
      <c r="C510" s="31" t="s">
        <v>967</v>
      </c>
      <c r="D510" s="31" t="s">
        <v>1625</v>
      </c>
      <c r="E510" s="31" t="s">
        <v>1626</v>
      </c>
      <c r="F510" s="31" t="s">
        <v>1615</v>
      </c>
      <c r="G510" s="31" t="s">
        <v>14</v>
      </c>
      <c r="H510" s="31" t="s">
        <v>15</v>
      </c>
      <c r="I510" s="11"/>
      <c r="J510" s="11"/>
    </row>
    <row r="511" ht="22.5" spans="1:10">
      <c r="A511" s="8" t="s">
        <v>1627</v>
      </c>
      <c r="B511" s="31" t="s">
        <v>1628</v>
      </c>
      <c r="C511" s="31" t="s">
        <v>924</v>
      </c>
      <c r="D511" s="31" t="s">
        <v>499</v>
      </c>
      <c r="E511" s="31" t="s">
        <v>925</v>
      </c>
      <c r="F511" s="31" t="s">
        <v>1629</v>
      </c>
      <c r="G511" s="31" t="s">
        <v>14</v>
      </c>
      <c r="H511" s="31" t="s">
        <v>15</v>
      </c>
      <c r="I511" s="11"/>
      <c r="J511" s="11"/>
    </row>
    <row r="512" ht="33.75" spans="1:10">
      <c r="A512" s="8" t="s">
        <v>1630</v>
      </c>
      <c r="B512" s="31" t="s">
        <v>1631</v>
      </c>
      <c r="C512" s="31" t="s">
        <v>1632</v>
      </c>
      <c r="D512" s="31" t="s">
        <v>1633</v>
      </c>
      <c r="E512" s="31" t="s">
        <v>1634</v>
      </c>
      <c r="F512" s="31" t="s">
        <v>1629</v>
      </c>
      <c r="G512" s="31" t="s">
        <v>14</v>
      </c>
      <c r="H512" s="31" t="s">
        <v>15</v>
      </c>
      <c r="I512" s="11"/>
      <c r="J512" s="11"/>
    </row>
    <row r="513" ht="45" spans="1:10">
      <c r="A513" s="8" t="s">
        <v>1635</v>
      </c>
      <c r="B513" s="31" t="s">
        <v>1636</v>
      </c>
      <c r="C513" s="31" t="s">
        <v>1637</v>
      </c>
      <c r="D513" s="31" t="s">
        <v>1638</v>
      </c>
      <c r="E513" s="31" t="s">
        <v>36</v>
      </c>
      <c r="F513" s="31" t="s">
        <v>1629</v>
      </c>
      <c r="G513" s="31" t="s">
        <v>14</v>
      </c>
      <c r="H513" s="31" t="s">
        <v>15</v>
      </c>
      <c r="I513" s="11"/>
      <c r="J513" s="11"/>
    </row>
    <row r="514" ht="45" spans="1:10">
      <c r="A514" s="8" t="s">
        <v>1639</v>
      </c>
      <c r="B514" s="31" t="s">
        <v>1640</v>
      </c>
      <c r="C514" s="31" t="s">
        <v>1641</v>
      </c>
      <c r="D514" s="31" t="s">
        <v>1370</v>
      </c>
      <c r="E514" s="31" t="s">
        <v>36</v>
      </c>
      <c r="F514" s="31" t="s">
        <v>1629</v>
      </c>
      <c r="G514" s="31" t="s">
        <v>14</v>
      </c>
      <c r="H514" s="31" t="s">
        <v>15</v>
      </c>
      <c r="I514" s="11"/>
      <c r="J514" s="11"/>
    </row>
    <row r="515" ht="33.75" spans="1:10">
      <c r="A515" s="8" t="s">
        <v>1642</v>
      </c>
      <c r="B515" s="31" t="s">
        <v>1643</v>
      </c>
      <c r="C515" s="31" t="s">
        <v>1583</v>
      </c>
      <c r="D515" s="31" t="s">
        <v>1644</v>
      </c>
      <c r="E515" s="31" t="s">
        <v>1585</v>
      </c>
      <c r="F515" s="31" t="s">
        <v>1645</v>
      </c>
      <c r="G515" s="31" t="s">
        <v>14</v>
      </c>
      <c r="H515" s="31" t="s">
        <v>15</v>
      </c>
      <c r="I515" s="11"/>
      <c r="J515" s="11"/>
    </row>
    <row r="516" ht="22.5" spans="1:10">
      <c r="A516" s="8" t="s">
        <v>1646</v>
      </c>
      <c r="B516" s="31" t="s">
        <v>1647</v>
      </c>
      <c r="C516" s="31" t="s">
        <v>1329</v>
      </c>
      <c r="D516" s="31" t="s">
        <v>1648</v>
      </c>
      <c r="E516" s="31" t="s">
        <v>1331</v>
      </c>
      <c r="F516" s="31" t="s">
        <v>1645</v>
      </c>
      <c r="G516" s="31" t="s">
        <v>14</v>
      </c>
      <c r="H516" s="31" t="s">
        <v>15</v>
      </c>
      <c r="I516" s="11"/>
      <c r="J516" s="11"/>
    </row>
    <row r="517" ht="22.5" spans="1:10">
      <c r="A517" s="8" t="s">
        <v>1649</v>
      </c>
      <c r="B517" s="31" t="s">
        <v>1650</v>
      </c>
      <c r="C517" s="31" t="s">
        <v>1614</v>
      </c>
      <c r="D517" s="31" t="s">
        <v>673</v>
      </c>
      <c r="E517" s="31" t="s">
        <v>24</v>
      </c>
      <c r="F517" s="31" t="s">
        <v>1645</v>
      </c>
      <c r="G517" s="31" t="s">
        <v>14</v>
      </c>
      <c r="H517" s="31" t="s">
        <v>15</v>
      </c>
      <c r="I517" s="11"/>
      <c r="J517" s="11"/>
    </row>
    <row r="518" ht="22.5" spans="1:10">
      <c r="A518" s="8" t="s">
        <v>1651</v>
      </c>
      <c r="B518" s="31" t="s">
        <v>1652</v>
      </c>
      <c r="C518" s="31" t="s">
        <v>909</v>
      </c>
      <c r="D518" s="31" t="s">
        <v>1284</v>
      </c>
      <c r="E518" s="31" t="s">
        <v>910</v>
      </c>
      <c r="F518" s="31" t="s">
        <v>1645</v>
      </c>
      <c r="G518" s="31" t="s">
        <v>14</v>
      </c>
      <c r="H518" s="31" t="s">
        <v>15</v>
      </c>
      <c r="I518" s="11"/>
      <c r="J518" s="11"/>
    </row>
    <row r="519" ht="22.5" spans="1:10">
      <c r="A519" s="8" t="s">
        <v>1653</v>
      </c>
      <c r="B519" s="31" t="s">
        <v>1654</v>
      </c>
      <c r="C519" s="31" t="s">
        <v>1546</v>
      </c>
      <c r="D519" s="31" t="s">
        <v>1655</v>
      </c>
      <c r="E519" s="31" t="s">
        <v>15</v>
      </c>
      <c r="F519" s="31" t="s">
        <v>1656</v>
      </c>
      <c r="G519" s="31" t="s">
        <v>14</v>
      </c>
      <c r="H519" s="31" t="s">
        <v>15</v>
      </c>
      <c r="I519" s="11"/>
      <c r="J519" s="11"/>
    </row>
    <row r="520" ht="22.5" spans="1:10">
      <c r="A520" s="8" t="s">
        <v>1657</v>
      </c>
      <c r="B520" s="31" t="s">
        <v>1658</v>
      </c>
      <c r="C520" s="31" t="s">
        <v>1537</v>
      </c>
      <c r="D520" s="31" t="s">
        <v>1655</v>
      </c>
      <c r="E520" s="31" t="s">
        <v>15</v>
      </c>
      <c r="F520" s="31" t="s">
        <v>1656</v>
      </c>
      <c r="G520" s="31" t="s">
        <v>14</v>
      </c>
      <c r="H520" s="31" t="s">
        <v>15</v>
      </c>
      <c r="I520" s="11"/>
      <c r="J520" s="11"/>
    </row>
    <row r="521" ht="22.5" spans="1:10">
      <c r="A521" s="8" t="s">
        <v>1659</v>
      </c>
      <c r="B521" s="31" t="s">
        <v>1660</v>
      </c>
      <c r="C521" s="31" t="s">
        <v>585</v>
      </c>
      <c r="D521" s="31" t="s">
        <v>1655</v>
      </c>
      <c r="E521" s="31" t="s">
        <v>15</v>
      </c>
      <c r="F521" s="31" t="s">
        <v>1656</v>
      </c>
      <c r="G521" s="31" t="s">
        <v>14</v>
      </c>
      <c r="H521" s="31" t="s">
        <v>15</v>
      </c>
      <c r="I521" s="11"/>
      <c r="J521" s="11"/>
    </row>
    <row r="522" ht="22.5" spans="1:10">
      <c r="A522" s="8" t="s">
        <v>1661</v>
      </c>
      <c r="B522" s="31" t="s">
        <v>1662</v>
      </c>
      <c r="C522" s="31" t="s">
        <v>1568</v>
      </c>
      <c r="D522" s="31" t="s">
        <v>1663</v>
      </c>
      <c r="E522" s="31" t="s">
        <v>15</v>
      </c>
      <c r="F522" s="31" t="s">
        <v>1656</v>
      </c>
      <c r="G522" s="31" t="s">
        <v>14</v>
      </c>
      <c r="H522" s="31" t="s">
        <v>15</v>
      </c>
      <c r="I522" s="11"/>
      <c r="J522" s="11"/>
    </row>
    <row r="523" ht="22.5" spans="1:10">
      <c r="A523" s="8" t="s">
        <v>1664</v>
      </c>
      <c r="B523" s="31" t="s">
        <v>1665</v>
      </c>
      <c r="C523" s="31" t="s">
        <v>1666</v>
      </c>
      <c r="D523" s="31" t="s">
        <v>1663</v>
      </c>
      <c r="E523" s="31" t="s">
        <v>15</v>
      </c>
      <c r="F523" s="31" t="s">
        <v>1656</v>
      </c>
      <c r="G523" s="31" t="s">
        <v>14</v>
      </c>
      <c r="H523" s="31" t="s">
        <v>15</v>
      </c>
      <c r="I523" s="11"/>
      <c r="J523" s="11"/>
    </row>
    <row r="524" ht="22.5" spans="1:10">
      <c r="A524" s="8" t="s">
        <v>1667</v>
      </c>
      <c r="B524" s="31" t="s">
        <v>1668</v>
      </c>
      <c r="C524" s="31" t="s">
        <v>1669</v>
      </c>
      <c r="D524" s="31" t="s">
        <v>1069</v>
      </c>
      <c r="E524" s="31" t="s">
        <v>15</v>
      </c>
      <c r="F524" s="31" t="s">
        <v>1670</v>
      </c>
      <c r="G524" s="31" t="s">
        <v>14</v>
      </c>
      <c r="H524" s="31" t="s">
        <v>15</v>
      </c>
      <c r="I524" s="11"/>
      <c r="J524" s="11"/>
    </row>
    <row r="525" ht="22.5" spans="1:10">
      <c r="A525" s="8" t="s">
        <v>1671</v>
      </c>
      <c r="B525" s="31" t="s">
        <v>1672</v>
      </c>
      <c r="C525" s="31" t="s">
        <v>1673</v>
      </c>
      <c r="D525" s="31" t="s">
        <v>1674</v>
      </c>
      <c r="E525" s="31" t="s">
        <v>15</v>
      </c>
      <c r="F525" s="31" t="s">
        <v>1670</v>
      </c>
      <c r="G525" s="31" t="s">
        <v>14</v>
      </c>
      <c r="H525" s="31" t="s">
        <v>15</v>
      </c>
      <c r="I525" s="11"/>
      <c r="J525" s="11"/>
    </row>
    <row r="526" ht="33.75" spans="1:10">
      <c r="A526" s="8" t="s">
        <v>1675</v>
      </c>
      <c r="B526" s="31" t="s">
        <v>1676</v>
      </c>
      <c r="C526" s="31" t="s">
        <v>1677</v>
      </c>
      <c r="D526" s="31" t="s">
        <v>1526</v>
      </c>
      <c r="E526" s="31" t="s">
        <v>15</v>
      </c>
      <c r="F526" s="31" t="s">
        <v>1670</v>
      </c>
      <c r="G526" s="31" t="s">
        <v>14</v>
      </c>
      <c r="H526" s="31" t="s">
        <v>15</v>
      </c>
      <c r="I526" s="11"/>
      <c r="J526" s="11"/>
    </row>
    <row r="527" ht="22.5" spans="1:10">
      <c r="A527" s="8" t="s">
        <v>1678</v>
      </c>
      <c r="B527" s="31" t="s">
        <v>1679</v>
      </c>
      <c r="C527" s="31" t="s">
        <v>136</v>
      </c>
      <c r="D527" s="31" t="s">
        <v>1674</v>
      </c>
      <c r="E527" s="31" t="s">
        <v>15</v>
      </c>
      <c r="F527" s="31" t="s">
        <v>1670</v>
      </c>
      <c r="G527" s="31" t="s">
        <v>14</v>
      </c>
      <c r="H527" s="31" t="s">
        <v>15</v>
      </c>
      <c r="I527" s="11"/>
      <c r="J527" s="11"/>
    </row>
    <row r="528" ht="22.5" spans="1:10">
      <c r="A528" s="8" t="s">
        <v>1680</v>
      </c>
      <c r="B528" s="31" t="s">
        <v>1681</v>
      </c>
      <c r="C528" s="31" t="s">
        <v>1666</v>
      </c>
      <c r="D528" s="31" t="s">
        <v>1682</v>
      </c>
      <c r="E528" s="31" t="s">
        <v>15</v>
      </c>
      <c r="F528" s="31" t="s">
        <v>1670</v>
      </c>
      <c r="G528" s="31" t="s">
        <v>14</v>
      </c>
      <c r="H528" s="31" t="s">
        <v>15</v>
      </c>
      <c r="I528" s="11"/>
      <c r="J528" s="11"/>
    </row>
    <row r="529" ht="22.5" spans="1:10">
      <c r="A529" s="8" t="s">
        <v>1683</v>
      </c>
      <c r="B529" s="31" t="s">
        <v>1684</v>
      </c>
      <c r="C529" s="31" t="s">
        <v>585</v>
      </c>
      <c r="D529" s="31" t="s">
        <v>1655</v>
      </c>
      <c r="E529" s="31" t="s">
        <v>15</v>
      </c>
      <c r="F529" s="31" t="s">
        <v>1670</v>
      </c>
      <c r="G529" s="31" t="s">
        <v>14</v>
      </c>
      <c r="H529" s="31" t="s">
        <v>15</v>
      </c>
      <c r="I529" s="11"/>
      <c r="J529" s="11"/>
    </row>
    <row r="530" ht="22.5" spans="1:10">
      <c r="A530" s="8" t="s">
        <v>1685</v>
      </c>
      <c r="B530" s="31" t="s">
        <v>1686</v>
      </c>
      <c r="C530" s="31" t="s">
        <v>668</v>
      </c>
      <c r="D530" s="31" t="s">
        <v>1045</v>
      </c>
      <c r="E530" s="31" t="s">
        <v>15</v>
      </c>
      <c r="F530" s="31" t="s">
        <v>1687</v>
      </c>
      <c r="G530" s="31" t="s">
        <v>14</v>
      </c>
      <c r="H530" s="31" t="s">
        <v>15</v>
      </c>
      <c r="I530" s="11"/>
      <c r="J530" s="11"/>
    </row>
    <row r="531" ht="22.5" spans="1:10">
      <c r="A531" s="8" t="s">
        <v>1688</v>
      </c>
      <c r="B531" s="31" t="s">
        <v>1689</v>
      </c>
      <c r="C531" s="31" t="s">
        <v>1673</v>
      </c>
      <c r="D531" s="31" t="s">
        <v>1397</v>
      </c>
      <c r="E531" s="31" t="s">
        <v>15</v>
      </c>
      <c r="F531" s="31" t="s">
        <v>1687</v>
      </c>
      <c r="G531" s="31" t="s">
        <v>14</v>
      </c>
      <c r="H531" s="31" t="s">
        <v>15</v>
      </c>
      <c r="I531" s="11"/>
      <c r="J531" s="11"/>
    </row>
    <row r="532" ht="33.75" spans="1:10">
      <c r="A532" s="8" t="s">
        <v>1690</v>
      </c>
      <c r="B532" s="31" t="s">
        <v>1691</v>
      </c>
      <c r="C532" s="31" t="s">
        <v>1677</v>
      </c>
      <c r="D532" s="31" t="s">
        <v>1076</v>
      </c>
      <c r="E532" s="31" t="s">
        <v>15</v>
      </c>
      <c r="F532" s="31" t="s">
        <v>1687</v>
      </c>
      <c r="G532" s="31" t="s">
        <v>14</v>
      </c>
      <c r="H532" s="31" t="s">
        <v>15</v>
      </c>
      <c r="I532" s="11"/>
      <c r="J532" s="11"/>
    </row>
    <row r="533" ht="22.5" spans="1:10">
      <c r="A533" s="8" t="s">
        <v>1692</v>
      </c>
      <c r="B533" s="31" t="s">
        <v>1693</v>
      </c>
      <c r="C533" s="31" t="s">
        <v>1694</v>
      </c>
      <c r="D533" s="31" t="s">
        <v>1045</v>
      </c>
      <c r="E533" s="31" t="s">
        <v>15</v>
      </c>
      <c r="F533" s="31" t="s">
        <v>1687</v>
      </c>
      <c r="G533" s="31" t="s">
        <v>14</v>
      </c>
      <c r="H533" s="31" t="s">
        <v>15</v>
      </c>
      <c r="I533" s="11"/>
      <c r="J533" s="11"/>
    </row>
    <row r="534" ht="22.5" spans="1:10">
      <c r="A534" s="8" t="s">
        <v>1695</v>
      </c>
      <c r="B534" s="31" t="s">
        <v>1696</v>
      </c>
      <c r="C534" s="31" t="s">
        <v>1666</v>
      </c>
      <c r="D534" s="31" t="s">
        <v>1045</v>
      </c>
      <c r="E534" s="31" t="s">
        <v>15</v>
      </c>
      <c r="F534" s="31" t="s">
        <v>1687</v>
      </c>
      <c r="G534" s="31" t="s">
        <v>14</v>
      </c>
      <c r="H534" s="31" t="s">
        <v>15</v>
      </c>
      <c r="I534" s="11"/>
      <c r="J534" s="11"/>
    </row>
    <row r="535" ht="22.5" spans="1:10">
      <c r="A535" s="8" t="s">
        <v>1697</v>
      </c>
      <c r="B535" s="31" t="s">
        <v>1698</v>
      </c>
      <c r="C535" s="31" t="s">
        <v>1699</v>
      </c>
      <c r="D535" s="31" t="s">
        <v>1655</v>
      </c>
      <c r="E535" s="31" t="s">
        <v>15</v>
      </c>
      <c r="F535" s="31" t="s">
        <v>1687</v>
      </c>
      <c r="G535" s="31" t="s">
        <v>14</v>
      </c>
      <c r="H535" s="31" t="s">
        <v>15</v>
      </c>
      <c r="I535" s="11"/>
      <c r="J535" s="11"/>
    </row>
    <row r="536" ht="22.5" spans="1:10">
      <c r="A536" s="8" t="s">
        <v>1700</v>
      </c>
      <c r="B536" s="31" t="s">
        <v>1701</v>
      </c>
      <c r="C536" s="31" t="s">
        <v>585</v>
      </c>
      <c r="D536" s="31" t="s">
        <v>1655</v>
      </c>
      <c r="E536" s="31" t="s">
        <v>15</v>
      </c>
      <c r="F536" s="31" t="s">
        <v>1687</v>
      </c>
      <c r="G536" s="31" t="s">
        <v>14</v>
      </c>
      <c r="H536" s="31" t="s">
        <v>15</v>
      </c>
      <c r="I536" s="11"/>
      <c r="J536" s="11"/>
    </row>
    <row r="537" ht="22.5" spans="1:10">
      <c r="A537" s="8" t="s">
        <v>1702</v>
      </c>
      <c r="B537" s="31" t="s">
        <v>1703</v>
      </c>
      <c r="C537" s="31" t="s">
        <v>1537</v>
      </c>
      <c r="D537" s="31" t="s">
        <v>1704</v>
      </c>
      <c r="E537" s="31" t="s">
        <v>1705</v>
      </c>
      <c r="F537" s="31" t="s">
        <v>1705</v>
      </c>
      <c r="G537" s="31" t="s">
        <v>14</v>
      </c>
      <c r="H537" s="31" t="s">
        <v>15</v>
      </c>
      <c r="I537" s="11"/>
      <c r="J537" s="11"/>
    </row>
    <row r="538" ht="22.5" spans="1:10">
      <c r="A538" s="8" t="s">
        <v>1706</v>
      </c>
      <c r="B538" s="31" t="s">
        <v>1707</v>
      </c>
      <c r="C538" s="31" t="s">
        <v>1543</v>
      </c>
      <c r="D538" s="31" t="s">
        <v>1704</v>
      </c>
      <c r="E538" s="31" t="s">
        <v>1705</v>
      </c>
      <c r="F538" s="31" t="s">
        <v>1705</v>
      </c>
      <c r="G538" s="31" t="s">
        <v>14</v>
      </c>
      <c r="H538" s="31" t="s">
        <v>15</v>
      </c>
      <c r="I538" s="11"/>
      <c r="J538" s="11"/>
    </row>
    <row r="539" ht="22.5" spans="1:10">
      <c r="A539" s="8" t="s">
        <v>1708</v>
      </c>
      <c r="B539" s="31" t="s">
        <v>1709</v>
      </c>
      <c r="C539" s="31" t="s">
        <v>1537</v>
      </c>
      <c r="D539" s="31" t="s">
        <v>1704</v>
      </c>
      <c r="E539" s="31" t="s">
        <v>1710</v>
      </c>
      <c r="F539" s="31" t="s">
        <v>1710</v>
      </c>
      <c r="G539" s="31" t="s">
        <v>14</v>
      </c>
      <c r="H539" s="31" t="s">
        <v>15</v>
      </c>
      <c r="I539" s="11"/>
      <c r="J539" s="11"/>
    </row>
    <row r="540" ht="22.5" spans="1:10">
      <c r="A540" s="8" t="s">
        <v>1711</v>
      </c>
      <c r="B540" s="31" t="s">
        <v>1712</v>
      </c>
      <c r="C540" s="31" t="s">
        <v>1713</v>
      </c>
      <c r="D540" s="31" t="s">
        <v>1704</v>
      </c>
      <c r="E540" s="31" t="s">
        <v>1710</v>
      </c>
      <c r="F540" s="31" t="s">
        <v>1710</v>
      </c>
      <c r="G540" s="31" t="s">
        <v>14</v>
      </c>
      <c r="H540" s="31" t="s">
        <v>15</v>
      </c>
      <c r="I540" s="11"/>
      <c r="J540" s="11"/>
    </row>
    <row r="541" ht="22.5" spans="1:10">
      <c r="A541" s="8" t="s">
        <v>1714</v>
      </c>
      <c r="B541" s="31" t="s">
        <v>1715</v>
      </c>
      <c r="C541" s="31" t="s">
        <v>1546</v>
      </c>
      <c r="D541" s="31" t="s">
        <v>1704</v>
      </c>
      <c r="E541" s="31" t="s">
        <v>1710</v>
      </c>
      <c r="F541" s="31" t="s">
        <v>1710</v>
      </c>
      <c r="G541" s="31" t="s">
        <v>14</v>
      </c>
      <c r="H541" s="31" t="s">
        <v>15</v>
      </c>
      <c r="I541" s="11"/>
      <c r="J541" s="11"/>
    </row>
    <row r="542" ht="22.5" spans="1:10">
      <c r="A542" s="8" t="s">
        <v>1716</v>
      </c>
      <c r="B542" s="31" t="s">
        <v>1717</v>
      </c>
      <c r="C542" s="31" t="s">
        <v>1537</v>
      </c>
      <c r="D542" s="31" t="s">
        <v>1704</v>
      </c>
      <c r="E542" s="31" t="s">
        <v>1718</v>
      </c>
      <c r="F542" s="31" t="s">
        <v>1718</v>
      </c>
      <c r="G542" s="31" t="s">
        <v>14</v>
      </c>
      <c r="H542" s="31" t="s">
        <v>15</v>
      </c>
      <c r="I542" s="11"/>
      <c r="J542" s="11"/>
    </row>
    <row r="543" ht="22.5" spans="1:10">
      <c r="A543" s="8" t="s">
        <v>1719</v>
      </c>
      <c r="B543" s="31" t="s">
        <v>1720</v>
      </c>
      <c r="C543" s="31" t="s">
        <v>1546</v>
      </c>
      <c r="D543" s="31" t="s">
        <v>1704</v>
      </c>
      <c r="E543" s="31" t="s">
        <v>1718</v>
      </c>
      <c r="F543" s="31" t="s">
        <v>1718</v>
      </c>
      <c r="G543" s="31" t="s">
        <v>14</v>
      </c>
      <c r="H543" s="31" t="s">
        <v>15</v>
      </c>
      <c r="I543" s="11"/>
      <c r="J543" s="11"/>
    </row>
    <row r="544" ht="22.5" spans="1:10">
      <c r="A544" s="8" t="s">
        <v>1721</v>
      </c>
      <c r="B544" s="31" t="s">
        <v>1722</v>
      </c>
      <c r="C544" s="31" t="s">
        <v>1723</v>
      </c>
      <c r="D544" s="31" t="s">
        <v>1704</v>
      </c>
      <c r="E544" s="31" t="s">
        <v>1718</v>
      </c>
      <c r="F544" s="31" t="s">
        <v>1718</v>
      </c>
      <c r="G544" s="31" t="s">
        <v>14</v>
      </c>
      <c r="H544" s="31" t="s">
        <v>15</v>
      </c>
      <c r="I544" s="11"/>
      <c r="J544" s="11"/>
    </row>
    <row r="545" ht="45" spans="1:10">
      <c r="A545" s="8" t="s">
        <v>1724</v>
      </c>
      <c r="B545" s="31" t="s">
        <v>1725</v>
      </c>
      <c r="C545" s="31" t="s">
        <v>1726</v>
      </c>
      <c r="D545" s="31" t="s">
        <v>1597</v>
      </c>
      <c r="E545" s="31" t="s">
        <v>1727</v>
      </c>
      <c r="F545" s="31" t="s">
        <v>1727</v>
      </c>
      <c r="G545" s="31" t="s">
        <v>14</v>
      </c>
      <c r="H545" s="31" t="s">
        <v>15</v>
      </c>
      <c r="I545" s="11"/>
      <c r="J545" s="11"/>
    </row>
    <row r="546" ht="22.5" spans="1:10">
      <c r="A546" s="8" t="s">
        <v>1728</v>
      </c>
      <c r="B546" s="31" t="s">
        <v>1729</v>
      </c>
      <c r="C546" s="31" t="s">
        <v>1568</v>
      </c>
      <c r="D546" s="31" t="s">
        <v>1633</v>
      </c>
      <c r="E546" s="31" t="s">
        <v>15</v>
      </c>
      <c r="F546" s="31" t="s">
        <v>1730</v>
      </c>
      <c r="G546" s="31" t="s">
        <v>14</v>
      </c>
      <c r="H546" s="31" t="s">
        <v>15</v>
      </c>
      <c r="I546" s="11"/>
      <c r="J546" s="11"/>
    </row>
    <row r="547" ht="22.5" spans="1:10">
      <c r="A547" s="8" t="s">
        <v>1731</v>
      </c>
      <c r="B547" s="31" t="s">
        <v>1732</v>
      </c>
      <c r="C547" s="31" t="s">
        <v>715</v>
      </c>
      <c r="D547" s="31" t="s">
        <v>303</v>
      </c>
      <c r="E547" s="31" t="s">
        <v>15</v>
      </c>
      <c r="F547" s="31" t="s">
        <v>1730</v>
      </c>
      <c r="G547" s="31" t="s">
        <v>14</v>
      </c>
      <c r="H547" s="31" t="s">
        <v>15</v>
      </c>
      <c r="I547" s="11"/>
      <c r="J547" s="11"/>
    </row>
    <row r="548" ht="22.5" spans="1:10">
      <c r="A548" s="8" t="s">
        <v>1733</v>
      </c>
      <c r="B548" s="31" t="s">
        <v>1734</v>
      </c>
      <c r="C548" s="31" t="s">
        <v>1669</v>
      </c>
      <c r="D548" s="31" t="s">
        <v>1735</v>
      </c>
      <c r="E548" s="31" t="s">
        <v>15</v>
      </c>
      <c r="F548" s="31" t="s">
        <v>1730</v>
      </c>
      <c r="G548" s="31" t="s">
        <v>14</v>
      </c>
      <c r="H548" s="31" t="s">
        <v>15</v>
      </c>
      <c r="I548" s="11"/>
      <c r="J548" s="11"/>
    </row>
    <row r="549" ht="22.5" spans="1:10">
      <c r="A549" s="8" t="s">
        <v>1736</v>
      </c>
      <c r="B549" s="31" t="s">
        <v>1737</v>
      </c>
      <c r="C549" s="31" t="s">
        <v>136</v>
      </c>
      <c r="D549" s="31" t="s">
        <v>1644</v>
      </c>
      <c r="E549" s="31" t="s">
        <v>15</v>
      </c>
      <c r="F549" s="31" t="s">
        <v>1730</v>
      </c>
      <c r="G549" s="31" t="s">
        <v>14</v>
      </c>
      <c r="H549" s="31" t="s">
        <v>15</v>
      </c>
      <c r="I549" s="11"/>
      <c r="J549" s="11"/>
    </row>
    <row r="550" ht="22.5" spans="1:10">
      <c r="A550" s="8" t="s">
        <v>1738</v>
      </c>
      <c r="B550" s="31" t="s">
        <v>1739</v>
      </c>
      <c r="C550" s="31" t="s">
        <v>1740</v>
      </c>
      <c r="D550" s="31" t="s">
        <v>1741</v>
      </c>
      <c r="E550" s="31" t="s">
        <v>15</v>
      </c>
      <c r="F550" s="31" t="s">
        <v>1730</v>
      </c>
      <c r="G550" s="32" t="s">
        <v>304</v>
      </c>
      <c r="H550" s="31" t="s">
        <v>1742</v>
      </c>
      <c r="I550" s="11"/>
      <c r="J550" s="11"/>
    </row>
    <row r="551" ht="33.75" spans="1:10">
      <c r="A551" s="8" t="s">
        <v>1743</v>
      </c>
      <c r="B551" s="31" t="s">
        <v>1744</v>
      </c>
      <c r="C551" s="31" t="s">
        <v>715</v>
      </c>
      <c r="D551" s="31" t="s">
        <v>1589</v>
      </c>
      <c r="E551" s="31" t="s">
        <v>15</v>
      </c>
      <c r="F551" s="31" t="s">
        <v>1687</v>
      </c>
      <c r="G551" s="32" t="s">
        <v>304</v>
      </c>
      <c r="H551" s="31" t="s">
        <v>1745</v>
      </c>
      <c r="I551" s="11"/>
      <c r="J551" s="11"/>
    </row>
    <row r="552" spans="1:10">
      <c r="A552" s="33" t="s">
        <v>1746</v>
      </c>
      <c r="B552" s="34"/>
      <c r="C552" s="34"/>
      <c r="D552" s="34"/>
      <c r="E552" s="34"/>
      <c r="F552" s="34"/>
      <c r="G552" s="35"/>
      <c r="H552" s="36"/>
      <c r="I552" s="11"/>
      <c r="J552" s="11"/>
    </row>
    <row r="553" spans="1:10">
      <c r="A553" s="33" t="s">
        <v>1747</v>
      </c>
      <c r="B553" s="34"/>
      <c r="C553" s="34"/>
      <c r="D553" s="34"/>
      <c r="E553" s="34"/>
      <c r="F553" s="34"/>
      <c r="G553" s="35"/>
      <c r="H553" s="36"/>
      <c r="I553" s="11"/>
      <c r="J553" s="11"/>
    </row>
    <row r="554" spans="1:10">
      <c r="A554" s="37" t="s">
        <v>1748</v>
      </c>
      <c r="B554" s="34"/>
      <c r="C554" s="34"/>
      <c r="D554" s="34"/>
      <c r="E554" s="34"/>
      <c r="F554" s="34"/>
      <c r="G554" s="35"/>
      <c r="H554" s="36"/>
      <c r="I554" s="11"/>
      <c r="J554" s="11"/>
    </row>
    <row r="555" spans="1:10">
      <c r="A555" s="33" t="s">
        <v>1749</v>
      </c>
      <c r="B555" s="34"/>
      <c r="C555" s="34"/>
      <c r="D555" s="34"/>
      <c r="E555" s="34"/>
      <c r="F555" s="34"/>
      <c r="G555" s="35"/>
      <c r="H555" s="36"/>
      <c r="I555" s="11"/>
      <c r="J555" s="11"/>
    </row>
    <row r="556" spans="1:10">
      <c r="A556" s="33" t="s">
        <v>1750</v>
      </c>
      <c r="B556" s="34"/>
      <c r="C556" s="34"/>
      <c r="D556" s="34"/>
      <c r="E556" s="34"/>
      <c r="F556" s="34"/>
      <c r="G556" s="35"/>
      <c r="H556" s="36"/>
      <c r="I556" s="11"/>
      <c r="J556" s="11"/>
    </row>
    <row r="557" spans="1:10">
      <c r="A557" s="33" t="s">
        <v>1751</v>
      </c>
      <c r="B557" s="34"/>
      <c r="C557" s="34"/>
      <c r="D557" s="34"/>
      <c r="E557" s="34"/>
      <c r="F557" s="34"/>
      <c r="G557" s="35"/>
      <c r="H557" s="36"/>
      <c r="I557" s="11"/>
      <c r="J557" s="11"/>
    </row>
    <row r="558" spans="1:10">
      <c r="A558" s="37" t="s">
        <v>1752</v>
      </c>
      <c r="B558" s="34"/>
      <c r="C558" s="34"/>
      <c r="D558" s="34"/>
      <c r="E558" s="34"/>
      <c r="F558" s="34"/>
      <c r="G558" s="35"/>
      <c r="H558" s="36"/>
      <c r="I558" s="11"/>
      <c r="J558" s="11"/>
    </row>
    <row r="559" spans="1:10">
      <c r="A559" s="33" t="s">
        <v>1753</v>
      </c>
      <c r="B559" s="34"/>
      <c r="C559" s="34"/>
      <c r="D559" s="34"/>
      <c r="E559" s="34"/>
      <c r="F559" s="34"/>
      <c r="G559" s="35"/>
      <c r="H559" s="36"/>
      <c r="I559" s="11"/>
      <c r="J559" s="11"/>
    </row>
    <row r="560" spans="1:10">
      <c r="A560" s="33" t="s">
        <v>1754</v>
      </c>
      <c r="B560" s="34"/>
      <c r="C560" s="34"/>
      <c r="D560" s="34"/>
      <c r="E560" s="34"/>
      <c r="F560" s="34"/>
      <c r="G560" s="35"/>
      <c r="H560" s="36"/>
      <c r="I560" s="11"/>
      <c r="J560" s="11"/>
    </row>
    <row r="561" spans="1:10">
      <c r="A561" s="33" t="s">
        <v>1755</v>
      </c>
      <c r="B561" s="34"/>
      <c r="C561" s="34"/>
      <c r="D561" s="34"/>
      <c r="E561" s="34"/>
      <c r="F561" s="34"/>
      <c r="G561" s="35"/>
      <c r="H561" s="36"/>
      <c r="I561" s="11"/>
      <c r="J561" s="11"/>
    </row>
    <row r="562" spans="1:10">
      <c r="A562" s="37" t="s">
        <v>1756</v>
      </c>
      <c r="B562" s="34"/>
      <c r="C562" s="34"/>
      <c r="D562" s="34"/>
      <c r="E562" s="34"/>
      <c r="F562" s="34"/>
      <c r="G562" s="35"/>
      <c r="H562" s="36"/>
      <c r="I562" s="11"/>
      <c r="J562" s="11"/>
    </row>
    <row r="563" spans="1:10">
      <c r="A563" s="33" t="s">
        <v>1757</v>
      </c>
      <c r="B563" s="34"/>
      <c r="C563" s="34"/>
      <c r="D563" s="34"/>
      <c r="E563" s="34"/>
      <c r="F563" s="34"/>
      <c r="G563" s="35"/>
      <c r="H563" s="36"/>
      <c r="I563" s="11"/>
      <c r="J563" s="11"/>
    </row>
    <row r="564" spans="1:10">
      <c r="A564" s="33" t="s">
        <v>1758</v>
      </c>
      <c r="B564" s="34"/>
      <c r="C564" s="34"/>
      <c r="D564" s="34"/>
      <c r="E564" s="34"/>
      <c r="F564" s="34"/>
      <c r="G564" s="35"/>
      <c r="H564" s="36"/>
      <c r="I564" s="11"/>
      <c r="J564" s="11"/>
    </row>
    <row r="565" spans="1:10">
      <c r="A565" s="33" t="s">
        <v>1759</v>
      </c>
      <c r="B565" s="34"/>
      <c r="C565" s="34"/>
      <c r="D565" s="34"/>
      <c r="E565" s="34"/>
      <c r="F565" s="34"/>
      <c r="G565" s="35"/>
      <c r="H565" s="36"/>
      <c r="I565" s="11"/>
      <c r="J565" s="11"/>
    </row>
    <row r="566" spans="1:10">
      <c r="A566" s="37" t="s">
        <v>1760</v>
      </c>
      <c r="B566" s="34"/>
      <c r="C566" s="34"/>
      <c r="D566" s="34"/>
      <c r="E566" s="34"/>
      <c r="F566" s="34"/>
      <c r="G566" s="35"/>
      <c r="H566" s="36"/>
      <c r="I566" s="11"/>
      <c r="J566" s="11"/>
    </row>
    <row r="567" spans="1:10">
      <c r="A567" s="33" t="s">
        <v>1761</v>
      </c>
      <c r="B567" s="34"/>
      <c r="C567" s="34"/>
      <c r="D567" s="34"/>
      <c r="E567" s="34"/>
      <c r="F567" s="34"/>
      <c r="G567" s="35"/>
      <c r="H567" s="36"/>
      <c r="I567" s="11"/>
      <c r="J567" s="11"/>
    </row>
    <row r="568" spans="1:10">
      <c r="A568" s="33" t="s">
        <v>1762</v>
      </c>
      <c r="B568" s="34"/>
      <c r="C568" s="34"/>
      <c r="D568" s="34"/>
      <c r="E568" s="34"/>
      <c r="F568" s="34"/>
      <c r="G568" s="35"/>
      <c r="H568" s="36"/>
      <c r="I568" s="11"/>
      <c r="J568" s="11"/>
    </row>
    <row r="569" spans="1:10">
      <c r="A569" s="33" t="s">
        <v>1763</v>
      </c>
      <c r="B569" s="34"/>
      <c r="C569" s="34"/>
      <c r="D569" s="34"/>
      <c r="E569" s="34"/>
      <c r="F569" s="34"/>
      <c r="G569" s="35"/>
      <c r="H569" s="36"/>
      <c r="I569" s="11"/>
      <c r="J569" s="11"/>
    </row>
    <row r="570" spans="1:10">
      <c r="A570" s="37" t="s">
        <v>1764</v>
      </c>
      <c r="B570" s="34"/>
      <c r="C570" s="34"/>
      <c r="D570" s="34"/>
      <c r="E570" s="34"/>
      <c r="F570" s="34"/>
      <c r="G570" s="35"/>
      <c r="H570" s="36"/>
      <c r="I570" s="11"/>
      <c r="J570" s="11"/>
    </row>
    <row r="571" spans="1:10">
      <c r="A571" s="33" t="s">
        <v>1765</v>
      </c>
      <c r="B571" s="34"/>
      <c r="C571" s="34"/>
      <c r="D571" s="34"/>
      <c r="E571" s="34"/>
      <c r="F571" s="34"/>
      <c r="G571" s="35"/>
      <c r="H571" s="36"/>
      <c r="I571" s="11"/>
      <c r="J571" s="11"/>
    </row>
    <row r="572" spans="1:10">
      <c r="A572" s="33" t="s">
        <v>1766</v>
      </c>
      <c r="B572" s="34"/>
      <c r="C572" s="34"/>
      <c r="D572" s="34"/>
      <c r="E572" s="34"/>
      <c r="F572" s="34"/>
      <c r="G572" s="35"/>
      <c r="H572" s="36"/>
      <c r="I572" s="11"/>
      <c r="J572" s="11"/>
    </row>
    <row r="573" spans="1:10">
      <c r="A573" s="33" t="s">
        <v>1767</v>
      </c>
      <c r="B573" s="34"/>
      <c r="C573" s="34"/>
      <c r="D573" s="34"/>
      <c r="E573" s="34"/>
      <c r="F573" s="34"/>
      <c r="G573" s="35"/>
      <c r="H573" s="36"/>
      <c r="I573" s="11"/>
      <c r="J573" s="11"/>
    </row>
    <row r="574" spans="1:10">
      <c r="A574" s="37" t="s">
        <v>1768</v>
      </c>
      <c r="B574" s="34"/>
      <c r="C574" s="34"/>
      <c r="D574" s="34"/>
      <c r="E574" s="34"/>
      <c r="F574" s="34"/>
      <c r="G574" s="35"/>
      <c r="H574" s="36"/>
      <c r="I574" s="11"/>
      <c r="J574" s="11"/>
    </row>
    <row r="575" spans="1:10">
      <c r="A575" s="33" t="s">
        <v>1769</v>
      </c>
      <c r="B575" s="34"/>
      <c r="C575" s="34"/>
      <c r="D575" s="34"/>
      <c r="E575" s="34"/>
      <c r="F575" s="34"/>
      <c r="G575" s="35"/>
      <c r="H575" s="36"/>
      <c r="I575" s="11"/>
      <c r="J575" s="11"/>
    </row>
    <row r="576" spans="1:10">
      <c r="A576" s="33" t="s">
        <v>1770</v>
      </c>
      <c r="B576" s="34"/>
      <c r="C576" s="34"/>
      <c r="D576" s="34"/>
      <c r="E576" s="34"/>
      <c r="F576" s="34"/>
      <c r="G576" s="35"/>
      <c r="H576" s="36"/>
      <c r="I576" s="11"/>
      <c r="J576" s="11"/>
    </row>
    <row r="577" spans="1:10">
      <c r="A577" s="33" t="s">
        <v>1771</v>
      </c>
      <c r="B577" s="34"/>
      <c r="C577" s="34"/>
      <c r="D577" s="34"/>
      <c r="E577" s="34"/>
      <c r="F577" s="34"/>
      <c r="G577" s="35"/>
      <c r="H577" s="36"/>
      <c r="I577" s="11"/>
      <c r="J577" s="11"/>
    </row>
    <row r="578" spans="1:10">
      <c r="A578" s="37" t="s">
        <v>1772</v>
      </c>
      <c r="B578" s="34"/>
      <c r="C578" s="34"/>
      <c r="D578" s="34"/>
      <c r="E578" s="34"/>
      <c r="F578" s="34"/>
      <c r="G578" s="35"/>
      <c r="H578" s="36"/>
      <c r="I578" s="11"/>
      <c r="J578" s="11"/>
    </row>
    <row r="579" spans="1:10">
      <c r="A579" s="33" t="s">
        <v>1773</v>
      </c>
      <c r="B579" s="34"/>
      <c r="C579" s="34"/>
      <c r="D579" s="34"/>
      <c r="E579" s="34"/>
      <c r="F579" s="34"/>
      <c r="G579" s="35"/>
      <c r="H579" s="36"/>
      <c r="I579" s="11"/>
      <c r="J579" s="11"/>
    </row>
    <row r="580" spans="1:10">
      <c r="A580" s="33" t="s">
        <v>1774</v>
      </c>
      <c r="B580" s="34"/>
      <c r="C580" s="34"/>
      <c r="D580" s="34"/>
      <c r="E580" s="34"/>
      <c r="F580" s="34"/>
      <c r="G580" s="35"/>
      <c r="H580" s="36"/>
      <c r="I580" s="11"/>
      <c r="J580" s="11"/>
    </row>
    <row r="581" spans="1:10">
      <c r="A581" s="33" t="s">
        <v>1775</v>
      </c>
      <c r="B581" s="34"/>
      <c r="C581" s="34"/>
      <c r="D581" s="34"/>
      <c r="E581" s="34"/>
      <c r="F581" s="34"/>
      <c r="G581" s="35"/>
      <c r="H581" s="36"/>
      <c r="I581" s="11"/>
      <c r="J581" s="11"/>
    </row>
    <row r="582" spans="1:10">
      <c r="A582" s="37" t="s">
        <v>1776</v>
      </c>
      <c r="B582" s="34"/>
      <c r="C582" s="34"/>
      <c r="D582" s="34"/>
      <c r="E582" s="34"/>
      <c r="F582" s="34"/>
      <c r="G582" s="35"/>
      <c r="H582" s="36"/>
      <c r="I582" s="11"/>
      <c r="J582" s="11"/>
    </row>
    <row r="583" spans="1:10">
      <c r="A583" s="33" t="s">
        <v>1777</v>
      </c>
      <c r="B583" s="34"/>
      <c r="C583" s="34"/>
      <c r="D583" s="38"/>
      <c r="E583" s="34"/>
      <c r="F583" s="34"/>
      <c r="G583" s="35"/>
      <c r="H583" s="39"/>
      <c r="I583" s="11"/>
      <c r="J583" s="11"/>
    </row>
    <row r="584" spans="1:10">
      <c r="A584" s="33" t="s">
        <v>1778</v>
      </c>
      <c r="B584" s="40"/>
      <c r="C584" s="40"/>
      <c r="D584" s="40"/>
      <c r="E584" s="34"/>
      <c r="F584" s="40"/>
      <c r="G584" s="35"/>
      <c r="H584" s="39"/>
      <c r="I584" s="11"/>
      <c r="J584" s="11"/>
    </row>
    <row r="585" spans="1:10">
      <c r="A585" s="33" t="s">
        <v>1779</v>
      </c>
      <c r="B585" s="41"/>
      <c r="C585" s="42"/>
      <c r="D585" s="43"/>
      <c r="E585" s="34"/>
      <c r="F585" s="41"/>
      <c r="G585" s="35"/>
      <c r="H585" s="44"/>
      <c r="I585" s="11"/>
      <c r="J585" s="11"/>
    </row>
    <row r="586" spans="1:10">
      <c r="A586" s="37" t="s">
        <v>1780</v>
      </c>
      <c r="B586" s="45"/>
      <c r="C586" s="45"/>
      <c r="D586" s="45"/>
      <c r="E586" s="45"/>
      <c r="F586" s="45"/>
      <c r="G586" s="46"/>
      <c r="H586" s="45"/>
      <c r="I586" s="11"/>
      <c r="J586" s="16"/>
    </row>
    <row r="587" spans="1:10">
      <c r="A587" s="33" t="s">
        <v>1781</v>
      </c>
      <c r="B587" s="45"/>
      <c r="C587" s="45"/>
      <c r="D587" s="45"/>
      <c r="E587" s="45"/>
      <c r="F587" s="45"/>
      <c r="G587" s="46"/>
      <c r="H587" s="45"/>
      <c r="I587" s="11"/>
      <c r="J587" s="11"/>
    </row>
    <row r="588" spans="1:10">
      <c r="A588" s="33" t="s">
        <v>1782</v>
      </c>
      <c r="B588" s="45"/>
      <c r="C588" s="45"/>
      <c r="D588" s="45"/>
      <c r="E588" s="45"/>
      <c r="F588" s="45"/>
      <c r="G588" s="46"/>
      <c r="H588" s="45"/>
      <c r="I588" s="11"/>
      <c r="J588" s="11"/>
    </row>
    <row r="589" spans="1:10">
      <c r="A589" s="33" t="s">
        <v>1783</v>
      </c>
      <c r="B589" s="45"/>
      <c r="C589" s="45"/>
      <c r="D589" s="45"/>
      <c r="E589" s="45"/>
      <c r="F589" s="45"/>
      <c r="G589" s="46"/>
      <c r="H589" s="45"/>
      <c r="I589" s="11"/>
      <c r="J589" s="11"/>
    </row>
    <row r="590" spans="1:10">
      <c r="A590" s="37" t="s">
        <v>1784</v>
      </c>
      <c r="B590" s="45"/>
      <c r="C590" s="45"/>
      <c r="D590" s="45"/>
      <c r="E590" s="45"/>
      <c r="F590" s="45"/>
      <c r="G590" s="46"/>
      <c r="H590" s="45"/>
      <c r="I590" s="11"/>
      <c r="J590" s="11"/>
    </row>
    <row r="591" spans="1:10">
      <c r="A591" s="33" t="s">
        <v>1785</v>
      </c>
      <c r="B591" s="45"/>
      <c r="C591" s="45"/>
      <c r="D591" s="45"/>
      <c r="E591" s="45"/>
      <c r="F591" s="45"/>
      <c r="G591" s="46"/>
      <c r="H591" s="45"/>
      <c r="I591" s="11"/>
      <c r="J591" s="11"/>
    </row>
    <row r="592" spans="1:10">
      <c r="A592" s="33" t="s">
        <v>1786</v>
      </c>
      <c r="B592" s="45"/>
      <c r="C592" s="45"/>
      <c r="D592" s="45"/>
      <c r="E592" s="45"/>
      <c r="F592" s="45"/>
      <c r="G592" s="46"/>
      <c r="H592" s="45"/>
      <c r="I592" s="11"/>
      <c r="J592" s="11"/>
    </row>
    <row r="593" spans="1:10">
      <c r="A593" s="33" t="s">
        <v>1787</v>
      </c>
      <c r="B593" s="45"/>
      <c r="C593" s="45"/>
      <c r="D593" s="45"/>
      <c r="E593" s="45"/>
      <c r="F593" s="45"/>
      <c r="G593" s="46"/>
      <c r="H593" s="45"/>
      <c r="I593" s="11"/>
      <c r="J593" s="11"/>
    </row>
    <row r="594" spans="1:10">
      <c r="A594" s="37" t="s">
        <v>1788</v>
      </c>
      <c r="B594" s="45"/>
      <c r="C594" s="45"/>
      <c r="D594" s="45"/>
      <c r="E594" s="45"/>
      <c r="F594" s="45"/>
      <c r="G594" s="46"/>
      <c r="H594" s="45"/>
      <c r="I594" s="11"/>
      <c r="J594" s="11"/>
    </row>
    <row r="595" spans="1:10">
      <c r="A595" s="33" t="s">
        <v>1789</v>
      </c>
      <c r="B595" s="45"/>
      <c r="C595" s="45"/>
      <c r="D595" s="45"/>
      <c r="E595" s="45"/>
      <c r="F595" s="45"/>
      <c r="G595" s="46"/>
      <c r="H595" s="45"/>
      <c r="I595" s="11"/>
      <c r="J595" s="11"/>
    </row>
    <row r="596" spans="1:10">
      <c r="A596" s="33" t="s">
        <v>1790</v>
      </c>
      <c r="B596" s="45"/>
      <c r="C596" s="45"/>
      <c r="D596" s="45"/>
      <c r="E596" s="45"/>
      <c r="F596" s="45"/>
      <c r="G596" s="46"/>
      <c r="H596" s="45"/>
      <c r="I596" s="11"/>
      <c r="J596" s="11"/>
    </row>
    <row r="597" spans="1:10">
      <c r="A597" s="33" t="s">
        <v>1791</v>
      </c>
      <c r="B597" s="45"/>
      <c r="C597" s="45"/>
      <c r="D597" s="45"/>
      <c r="E597" s="45"/>
      <c r="F597" s="45"/>
      <c r="G597" s="46"/>
      <c r="H597" s="45"/>
      <c r="I597" s="11"/>
      <c r="J597" s="11"/>
    </row>
    <row r="598" spans="1:10">
      <c r="A598" s="37" t="s">
        <v>1792</v>
      </c>
      <c r="B598" s="45"/>
      <c r="C598" s="45"/>
      <c r="D598" s="45"/>
      <c r="E598" s="45"/>
      <c r="F598" s="45"/>
      <c r="G598" s="46"/>
      <c r="H598" s="45"/>
      <c r="I598" s="11"/>
      <c r="J598" s="11"/>
    </row>
    <row r="599" spans="1:10">
      <c r="A599" s="33" t="s">
        <v>1793</v>
      </c>
      <c r="B599" s="45"/>
      <c r="C599" s="45"/>
      <c r="D599" s="45"/>
      <c r="E599" s="45"/>
      <c r="F599" s="45"/>
      <c r="G599" s="46"/>
      <c r="H599" s="45"/>
      <c r="I599" s="11"/>
      <c r="J599" s="11"/>
    </row>
    <row r="600" spans="1:10">
      <c r="A600" s="33" t="s">
        <v>1794</v>
      </c>
      <c r="B600" s="45"/>
      <c r="C600" s="45"/>
      <c r="D600" s="45"/>
      <c r="E600" s="45"/>
      <c r="F600" s="45"/>
      <c r="G600" s="46"/>
      <c r="H600" s="45"/>
      <c r="I600" s="11"/>
      <c r="J600" s="11"/>
    </row>
    <row r="601" spans="1:10">
      <c r="A601" s="33" t="s">
        <v>1795</v>
      </c>
      <c r="B601" s="45"/>
      <c r="C601" s="45"/>
      <c r="D601" s="45"/>
      <c r="E601" s="45"/>
      <c r="F601" s="45"/>
      <c r="G601" s="46"/>
      <c r="H601" s="45"/>
      <c r="I601" s="11"/>
      <c r="J601" s="11"/>
    </row>
    <row r="602" spans="1:10">
      <c r="A602" s="37" t="s">
        <v>1796</v>
      </c>
      <c r="B602" s="45"/>
      <c r="C602" s="45"/>
      <c r="D602" s="45"/>
      <c r="E602" s="45"/>
      <c r="F602" s="45"/>
      <c r="G602" s="46"/>
      <c r="H602" s="45"/>
      <c r="I602" s="11"/>
      <c r="J602" s="11"/>
    </row>
    <row r="603" spans="1:10">
      <c r="A603" s="33" t="s">
        <v>1797</v>
      </c>
      <c r="B603" s="45"/>
      <c r="C603" s="45"/>
      <c r="D603" s="45"/>
      <c r="E603" s="45"/>
      <c r="F603" s="45"/>
      <c r="G603" s="46"/>
      <c r="H603" s="45"/>
      <c r="I603" s="11"/>
      <c r="J603" s="11"/>
    </row>
    <row r="604" spans="1:10">
      <c r="A604" s="33" t="s">
        <v>1798</v>
      </c>
      <c r="B604" s="45"/>
      <c r="C604" s="45"/>
      <c r="D604" s="45"/>
      <c r="E604" s="45"/>
      <c r="F604" s="45"/>
      <c r="G604" s="46"/>
      <c r="H604" s="45"/>
      <c r="I604" s="11"/>
      <c r="J604" s="11"/>
    </row>
    <row r="605" spans="1:10">
      <c r="A605" s="33" t="s">
        <v>1799</v>
      </c>
      <c r="B605" s="45"/>
      <c r="C605" s="45"/>
      <c r="D605" s="45"/>
      <c r="E605" s="45"/>
      <c r="F605" s="45"/>
      <c r="G605" s="46"/>
      <c r="H605" s="45"/>
      <c r="I605" s="11"/>
      <c r="J605" s="11"/>
    </row>
    <row r="606" spans="1:10">
      <c r="A606" s="37" t="s">
        <v>1800</v>
      </c>
      <c r="B606" s="45"/>
      <c r="C606" s="45"/>
      <c r="D606" s="45"/>
      <c r="E606" s="45"/>
      <c r="F606" s="45"/>
      <c r="G606" s="46"/>
      <c r="H606" s="45"/>
      <c r="I606" s="11"/>
      <c r="J606" s="11"/>
    </row>
    <row r="607" spans="1:10">
      <c r="A607" s="33" t="s">
        <v>1801</v>
      </c>
      <c r="B607" s="45"/>
      <c r="C607" s="45"/>
      <c r="D607" s="45"/>
      <c r="E607" s="45"/>
      <c r="F607" s="45"/>
      <c r="G607" s="46"/>
      <c r="H607" s="45"/>
      <c r="I607" s="11"/>
      <c r="J607" s="11"/>
    </row>
    <row r="608" spans="1:10">
      <c r="A608" s="33" t="s">
        <v>1802</v>
      </c>
      <c r="B608" s="45"/>
      <c r="C608" s="45"/>
      <c r="D608" s="45"/>
      <c r="E608" s="45"/>
      <c r="F608" s="45"/>
      <c r="G608" s="46"/>
      <c r="H608" s="45"/>
      <c r="I608" s="11"/>
      <c r="J608" s="11"/>
    </row>
    <row r="609" spans="1:10">
      <c r="A609" s="33" t="s">
        <v>1803</v>
      </c>
      <c r="B609" s="45"/>
      <c r="C609" s="45"/>
      <c r="D609" s="45"/>
      <c r="E609" s="45"/>
      <c r="F609" s="45"/>
      <c r="G609" s="46"/>
      <c r="H609" s="45"/>
      <c r="I609" s="11"/>
      <c r="J609" s="11"/>
    </row>
    <row r="610" spans="1:10">
      <c r="A610" s="37" t="s">
        <v>1804</v>
      </c>
      <c r="B610" s="45"/>
      <c r="C610" s="45"/>
      <c r="D610" s="45"/>
      <c r="E610" s="45"/>
      <c r="F610" s="45"/>
      <c r="G610" s="46"/>
      <c r="H610" s="45"/>
      <c r="I610" s="11"/>
      <c r="J610" s="11"/>
    </row>
    <row r="611" spans="1:10">
      <c r="A611" s="33" t="s">
        <v>1805</v>
      </c>
      <c r="B611" s="45"/>
      <c r="C611" s="45"/>
      <c r="D611" s="45"/>
      <c r="E611" s="45"/>
      <c r="F611" s="45"/>
      <c r="G611" s="46"/>
      <c r="H611" s="45"/>
      <c r="I611" s="11"/>
      <c r="J611" s="11"/>
    </row>
    <row r="612" spans="1:10">
      <c r="A612" s="33" t="s">
        <v>1806</v>
      </c>
      <c r="B612" s="45"/>
      <c r="C612" s="45"/>
      <c r="D612" s="45"/>
      <c r="E612" s="45"/>
      <c r="F612" s="45"/>
      <c r="G612" s="46"/>
      <c r="H612" s="45"/>
      <c r="I612" s="11"/>
      <c r="J612" s="11"/>
    </row>
    <row r="613" spans="1:10">
      <c r="A613" s="33" t="s">
        <v>1807</v>
      </c>
      <c r="B613" s="45"/>
      <c r="C613" s="45"/>
      <c r="D613" s="45"/>
      <c r="E613" s="45"/>
      <c r="F613" s="45"/>
      <c r="G613" s="46"/>
      <c r="H613" s="45"/>
      <c r="I613" s="11"/>
      <c r="J613" s="11"/>
    </row>
    <row r="614" spans="1:10">
      <c r="A614" s="37" t="s">
        <v>1808</v>
      </c>
      <c r="B614" s="45"/>
      <c r="C614" s="45"/>
      <c r="D614" s="45"/>
      <c r="E614" s="45"/>
      <c r="F614" s="45"/>
      <c r="G614" s="46"/>
      <c r="H614" s="45"/>
      <c r="I614" s="11"/>
      <c r="J614" s="11"/>
    </row>
    <row r="615" spans="1:10">
      <c r="A615" s="33" t="s">
        <v>1809</v>
      </c>
      <c r="B615" s="45"/>
      <c r="C615" s="45"/>
      <c r="D615" s="45"/>
      <c r="E615" s="45"/>
      <c r="F615" s="45"/>
      <c r="G615" s="46"/>
      <c r="H615" s="45"/>
      <c r="I615" s="11"/>
      <c r="J615" s="11"/>
    </row>
    <row r="616" spans="1:10">
      <c r="A616" s="33" t="s">
        <v>1810</v>
      </c>
      <c r="B616" s="45"/>
      <c r="C616" s="45"/>
      <c r="D616" s="45"/>
      <c r="E616" s="45"/>
      <c r="F616" s="45"/>
      <c r="G616" s="46"/>
      <c r="H616" s="45"/>
      <c r="I616" s="11"/>
      <c r="J616" s="11"/>
    </row>
    <row r="617" spans="1:10">
      <c r="A617" s="33" t="s">
        <v>1811</v>
      </c>
      <c r="B617" s="45"/>
      <c r="C617" s="45"/>
      <c r="D617" s="45"/>
      <c r="E617" s="45"/>
      <c r="F617" s="45"/>
      <c r="G617" s="46"/>
      <c r="H617" s="45"/>
      <c r="I617" s="11"/>
      <c r="J617" s="11"/>
    </row>
    <row r="618" spans="1:10">
      <c r="A618" s="37" t="s">
        <v>1812</v>
      </c>
      <c r="B618" s="45"/>
      <c r="C618" s="45"/>
      <c r="D618" s="45"/>
      <c r="E618" s="45"/>
      <c r="F618" s="45"/>
      <c r="G618" s="46"/>
      <c r="H618" s="45"/>
      <c r="I618" s="11"/>
      <c r="J618" s="11"/>
    </row>
    <row r="619" spans="1:10">
      <c r="A619" s="33" t="s">
        <v>1813</v>
      </c>
      <c r="B619" s="45"/>
      <c r="C619" s="45"/>
      <c r="D619" s="45"/>
      <c r="E619" s="45"/>
      <c r="F619" s="45"/>
      <c r="G619" s="46"/>
      <c r="H619" s="45"/>
      <c r="I619" s="11"/>
      <c r="J619" s="11"/>
    </row>
    <row r="620" spans="1:10">
      <c r="A620" s="33" t="s">
        <v>1814</v>
      </c>
      <c r="B620" s="45"/>
      <c r="C620" s="45"/>
      <c r="D620" s="45"/>
      <c r="E620" s="45"/>
      <c r="F620" s="45"/>
      <c r="G620" s="46"/>
      <c r="H620" s="45"/>
      <c r="I620" s="11"/>
      <c r="J620" s="11"/>
    </row>
    <row r="621" spans="1:10">
      <c r="A621" s="33" t="s">
        <v>1815</v>
      </c>
      <c r="B621" s="45"/>
      <c r="C621" s="45"/>
      <c r="D621" s="45"/>
      <c r="E621" s="45"/>
      <c r="F621" s="45"/>
      <c r="G621" s="46"/>
      <c r="H621" s="45"/>
      <c r="I621" s="11"/>
      <c r="J621" s="11"/>
    </row>
    <row r="622" spans="1:10">
      <c r="A622" s="37" t="s">
        <v>1816</v>
      </c>
      <c r="B622" s="45"/>
      <c r="C622" s="45"/>
      <c r="D622" s="45"/>
      <c r="E622" s="45"/>
      <c r="F622" s="45"/>
      <c r="G622" s="46"/>
      <c r="H622" s="45"/>
      <c r="I622" s="11"/>
      <c r="J622" s="11"/>
    </row>
    <row r="623" spans="1:10">
      <c r="A623" s="33" t="s">
        <v>1817</v>
      </c>
      <c r="B623" s="45"/>
      <c r="C623" s="45"/>
      <c r="D623" s="45"/>
      <c r="E623" s="45"/>
      <c r="F623" s="45"/>
      <c r="G623" s="46"/>
      <c r="H623" s="45"/>
      <c r="I623" s="11"/>
      <c r="J623" s="11"/>
    </row>
    <row r="624" spans="1:10">
      <c r="A624" s="33" t="s">
        <v>1818</v>
      </c>
      <c r="B624" s="45"/>
      <c r="C624" s="45"/>
      <c r="D624" s="45"/>
      <c r="E624" s="45"/>
      <c r="F624" s="45"/>
      <c r="G624" s="46"/>
      <c r="H624" s="45"/>
      <c r="I624" s="11"/>
      <c r="J624" s="11"/>
    </row>
    <row r="625" spans="1:10">
      <c r="A625" s="33" t="s">
        <v>1819</v>
      </c>
      <c r="B625" s="45"/>
      <c r="C625" s="45"/>
      <c r="D625" s="45"/>
      <c r="E625" s="45"/>
      <c r="F625" s="45"/>
      <c r="G625" s="46"/>
      <c r="H625" s="45"/>
      <c r="I625" s="11"/>
      <c r="J625" s="11"/>
    </row>
    <row r="626" spans="1:10">
      <c r="A626" s="37" t="s">
        <v>1820</v>
      </c>
      <c r="B626" s="45"/>
      <c r="C626" s="45"/>
      <c r="D626" s="45"/>
      <c r="E626" s="45"/>
      <c r="F626" s="45"/>
      <c r="G626" s="46"/>
      <c r="H626" s="45"/>
      <c r="I626" s="11"/>
      <c r="J626" s="11"/>
    </row>
    <row r="627" spans="1:10">
      <c r="A627" s="33" t="s">
        <v>1821</v>
      </c>
      <c r="B627" s="45"/>
      <c r="C627" s="45"/>
      <c r="D627" s="45"/>
      <c r="E627" s="45"/>
      <c r="F627" s="45"/>
      <c r="G627" s="46"/>
      <c r="H627" s="45"/>
      <c r="I627" s="11"/>
      <c r="J627" s="11"/>
    </row>
    <row r="628" spans="1:10">
      <c r="A628" s="33" t="s">
        <v>1822</v>
      </c>
      <c r="B628" s="45"/>
      <c r="C628" s="45"/>
      <c r="D628" s="45"/>
      <c r="E628" s="45"/>
      <c r="F628" s="45"/>
      <c r="G628" s="46"/>
      <c r="H628" s="45"/>
      <c r="I628" s="11"/>
      <c r="J628" s="11"/>
    </row>
    <row r="629" spans="1:10">
      <c r="A629" s="33" t="s">
        <v>1823</v>
      </c>
      <c r="B629" s="45"/>
      <c r="C629" s="45"/>
      <c r="D629" s="45"/>
      <c r="E629" s="45"/>
      <c r="F629" s="45"/>
      <c r="G629" s="46"/>
      <c r="H629" s="45"/>
      <c r="I629" s="11"/>
      <c r="J629" s="11"/>
    </row>
    <row r="630" spans="1:10">
      <c r="A630" s="37" t="s">
        <v>1824</v>
      </c>
      <c r="B630" s="45"/>
      <c r="C630" s="45"/>
      <c r="D630" s="45"/>
      <c r="E630" s="45"/>
      <c r="F630" s="45"/>
      <c r="G630" s="46"/>
      <c r="H630" s="45"/>
      <c r="I630" s="11"/>
      <c r="J630" s="11"/>
    </row>
    <row r="631" spans="1:10">
      <c r="A631" s="33" t="s">
        <v>1825</v>
      </c>
      <c r="B631" s="45"/>
      <c r="C631" s="45"/>
      <c r="D631" s="45"/>
      <c r="E631" s="45"/>
      <c r="F631" s="45"/>
      <c r="G631" s="46"/>
      <c r="H631" s="45"/>
      <c r="I631" s="11"/>
      <c r="J631" s="11"/>
    </row>
    <row r="632" spans="1:10">
      <c r="A632" s="33" t="s">
        <v>1826</v>
      </c>
      <c r="B632" s="45"/>
      <c r="C632" s="45"/>
      <c r="D632" s="45"/>
      <c r="E632" s="45"/>
      <c r="F632" s="45"/>
      <c r="G632" s="46"/>
      <c r="H632" s="45"/>
      <c r="I632" s="11"/>
      <c r="J632" s="11"/>
    </row>
    <row r="633" spans="1:10">
      <c r="A633" s="33" t="s">
        <v>1827</v>
      </c>
      <c r="B633" s="45"/>
      <c r="C633" s="45"/>
      <c r="D633" s="45"/>
      <c r="E633" s="45"/>
      <c r="F633" s="45"/>
      <c r="G633" s="46"/>
      <c r="H633" s="45"/>
      <c r="I633" s="11"/>
      <c r="J633" s="11"/>
    </row>
    <row r="634" spans="1:10">
      <c r="A634" s="37" t="s">
        <v>1828</v>
      </c>
      <c r="B634" s="45"/>
      <c r="C634" s="45"/>
      <c r="D634" s="45"/>
      <c r="E634" s="45"/>
      <c r="F634" s="45"/>
      <c r="G634" s="46"/>
      <c r="H634" s="45"/>
      <c r="I634" s="11"/>
      <c r="J634" s="11"/>
    </row>
    <row r="635" spans="1:10">
      <c r="A635" s="33" t="s">
        <v>1829</v>
      </c>
      <c r="B635" s="45"/>
      <c r="C635" s="45"/>
      <c r="D635" s="45"/>
      <c r="E635" s="45"/>
      <c r="F635" s="45"/>
      <c r="G635" s="46"/>
      <c r="H635" s="45"/>
      <c r="I635" s="11"/>
      <c r="J635" s="11"/>
    </row>
    <row r="636" spans="1:10">
      <c r="A636" s="33" t="s">
        <v>1830</v>
      </c>
      <c r="B636" s="45"/>
      <c r="C636" s="45"/>
      <c r="D636" s="45"/>
      <c r="E636" s="45"/>
      <c r="F636" s="45"/>
      <c r="G636" s="46"/>
      <c r="H636" s="45"/>
      <c r="I636" s="11"/>
      <c r="J636" s="11"/>
    </row>
    <row r="637" spans="1:10">
      <c r="A637" s="33" t="s">
        <v>1831</v>
      </c>
      <c r="B637" s="45"/>
      <c r="C637" s="45"/>
      <c r="D637" s="45"/>
      <c r="E637" s="45"/>
      <c r="F637" s="45"/>
      <c r="G637" s="46"/>
      <c r="H637" s="45"/>
      <c r="I637" s="11"/>
      <c r="J637" s="11"/>
    </row>
    <row r="638" spans="1:10">
      <c r="A638" s="37" t="s">
        <v>1832</v>
      </c>
      <c r="B638" s="45"/>
      <c r="C638" s="45"/>
      <c r="D638" s="45"/>
      <c r="E638" s="45"/>
      <c r="F638" s="45"/>
      <c r="G638" s="46"/>
      <c r="H638" s="45"/>
      <c r="I638" s="11"/>
      <c r="J638" s="11"/>
    </row>
    <row r="639" spans="1:10">
      <c r="A639" s="33" t="s">
        <v>1833</v>
      </c>
      <c r="B639" s="45"/>
      <c r="C639" s="45"/>
      <c r="D639" s="45"/>
      <c r="E639" s="45"/>
      <c r="F639" s="45"/>
      <c r="G639" s="46"/>
      <c r="H639" s="45"/>
      <c r="I639" s="11"/>
      <c r="J639" s="11"/>
    </row>
    <row r="640" spans="1:10">
      <c r="A640" s="33" t="s">
        <v>1834</v>
      </c>
      <c r="B640" s="45"/>
      <c r="C640" s="45"/>
      <c r="D640" s="45"/>
      <c r="E640" s="45"/>
      <c r="F640" s="45"/>
      <c r="G640" s="46"/>
      <c r="H640" s="45"/>
      <c r="I640" s="11"/>
      <c r="J640" s="11"/>
    </row>
    <row r="641" spans="1:10">
      <c r="A641" s="33" t="s">
        <v>1835</v>
      </c>
      <c r="B641" s="45"/>
      <c r="C641" s="45"/>
      <c r="D641" s="45"/>
      <c r="E641" s="45"/>
      <c r="F641" s="45"/>
      <c r="G641" s="46"/>
      <c r="H641" s="45"/>
      <c r="I641" s="11"/>
      <c r="J641" s="11"/>
    </row>
    <row r="642" spans="1:10">
      <c r="A642" s="37" t="s">
        <v>1836</v>
      </c>
      <c r="B642" s="45"/>
      <c r="C642" s="45"/>
      <c r="D642" s="45"/>
      <c r="E642" s="45"/>
      <c r="F642" s="45"/>
      <c r="G642" s="46"/>
      <c r="H642" s="45"/>
      <c r="I642" s="11"/>
      <c r="J642" s="11"/>
    </row>
    <row r="643" spans="1:10">
      <c r="A643" s="33" t="s">
        <v>1837</v>
      </c>
      <c r="B643" s="45"/>
      <c r="C643" s="45"/>
      <c r="D643" s="45"/>
      <c r="E643" s="45"/>
      <c r="F643" s="45"/>
      <c r="G643" s="46"/>
      <c r="H643" s="45"/>
      <c r="I643" s="11"/>
      <c r="J643" s="11"/>
    </row>
    <row r="644" spans="1:10">
      <c r="A644" s="33" t="s">
        <v>1838</v>
      </c>
      <c r="B644" s="45"/>
      <c r="C644" s="45"/>
      <c r="D644" s="45"/>
      <c r="E644" s="45"/>
      <c r="F644" s="45"/>
      <c r="G644" s="46"/>
      <c r="H644" s="45"/>
      <c r="I644" s="11"/>
      <c r="J644" s="11"/>
    </row>
    <row r="645" spans="1:10">
      <c r="A645" s="33" t="s">
        <v>1839</v>
      </c>
      <c r="B645" s="45"/>
      <c r="C645" s="45"/>
      <c r="D645" s="45"/>
      <c r="E645" s="45"/>
      <c r="F645" s="45"/>
      <c r="G645" s="46"/>
      <c r="H645" s="45"/>
      <c r="I645" s="11"/>
      <c r="J645" s="11"/>
    </row>
    <row r="646" spans="1:10">
      <c r="A646" s="37" t="s">
        <v>1840</v>
      </c>
      <c r="B646" s="45"/>
      <c r="C646" s="45"/>
      <c r="D646" s="45"/>
      <c r="E646" s="45"/>
      <c r="F646" s="45"/>
      <c r="G646" s="46"/>
      <c r="H646" s="45"/>
      <c r="I646" s="11"/>
      <c r="J646" s="11"/>
    </row>
    <row r="647" spans="1:10">
      <c r="A647" s="33" t="s">
        <v>1841</v>
      </c>
      <c r="B647" s="45"/>
      <c r="C647" s="45"/>
      <c r="D647" s="45"/>
      <c r="E647" s="45"/>
      <c r="F647" s="45"/>
      <c r="G647" s="46"/>
      <c r="H647" s="45"/>
      <c r="I647" s="11"/>
      <c r="J647" s="11"/>
    </row>
    <row r="648" spans="1:10">
      <c r="A648" s="33" t="s">
        <v>1842</v>
      </c>
      <c r="B648" s="45"/>
      <c r="C648" s="45"/>
      <c r="D648" s="45"/>
      <c r="E648" s="45"/>
      <c r="F648" s="45"/>
      <c r="G648" s="46"/>
      <c r="H648" s="45"/>
      <c r="I648" s="11"/>
      <c r="J648" s="11"/>
    </row>
    <row r="649" spans="1:10">
      <c r="A649" s="33" t="s">
        <v>1843</v>
      </c>
      <c r="B649" s="45"/>
      <c r="C649" s="45"/>
      <c r="D649" s="45"/>
      <c r="E649" s="45"/>
      <c r="F649" s="45"/>
      <c r="G649" s="46"/>
      <c r="H649" s="45"/>
      <c r="I649" s="11"/>
      <c r="J649" s="11"/>
    </row>
    <row r="650" spans="1:10">
      <c r="A650" s="37" t="s">
        <v>1844</v>
      </c>
      <c r="B650" s="45"/>
      <c r="C650" s="45"/>
      <c r="D650" s="45"/>
      <c r="E650" s="45"/>
      <c r="F650" s="45"/>
      <c r="G650" s="46"/>
      <c r="H650" s="45"/>
      <c r="I650" s="11"/>
      <c r="J650" s="11"/>
    </row>
    <row r="651" spans="1:10">
      <c r="A651" s="33" t="s">
        <v>1845</v>
      </c>
      <c r="B651" s="45"/>
      <c r="C651" s="45"/>
      <c r="D651" s="45"/>
      <c r="E651" s="45"/>
      <c r="F651" s="45"/>
      <c r="G651" s="46"/>
      <c r="H651" s="45"/>
      <c r="I651" s="11"/>
      <c r="J651" s="11"/>
    </row>
    <row r="652" spans="1:10">
      <c r="A652" s="33" t="s">
        <v>1846</v>
      </c>
      <c r="B652" s="45"/>
      <c r="C652" s="45"/>
      <c r="D652" s="45"/>
      <c r="E652" s="45"/>
      <c r="F652" s="45"/>
      <c r="G652" s="46"/>
      <c r="H652" s="45"/>
      <c r="I652" s="11"/>
      <c r="J652" s="11"/>
    </row>
    <row r="653" spans="1:10">
      <c r="A653" s="33" t="s">
        <v>1847</v>
      </c>
      <c r="B653" s="45"/>
      <c r="C653" s="45"/>
      <c r="D653" s="45"/>
      <c r="E653" s="45"/>
      <c r="F653" s="45"/>
      <c r="G653" s="46"/>
      <c r="H653" s="45"/>
      <c r="I653" s="11"/>
      <c r="J653" s="11"/>
    </row>
    <row r="654" spans="1:10">
      <c r="A654" s="37" t="s">
        <v>1848</v>
      </c>
      <c r="B654" s="45"/>
      <c r="C654" s="45"/>
      <c r="D654" s="45"/>
      <c r="E654" s="45"/>
      <c r="F654" s="45"/>
      <c r="G654" s="46"/>
      <c r="H654" s="45"/>
      <c r="I654" s="11"/>
      <c r="J654" s="11"/>
    </row>
    <row r="655" spans="1:10">
      <c r="A655" s="33" t="s">
        <v>1849</v>
      </c>
      <c r="B655" s="45"/>
      <c r="C655" s="45"/>
      <c r="D655" s="45"/>
      <c r="E655" s="45"/>
      <c r="F655" s="45"/>
      <c r="G655" s="46"/>
      <c r="H655" s="45"/>
      <c r="I655" s="11"/>
      <c r="J655" s="11"/>
    </row>
    <row r="656" spans="1:10">
      <c r="A656" s="33" t="s">
        <v>1850</v>
      </c>
      <c r="B656" s="45"/>
      <c r="C656" s="45"/>
      <c r="D656" s="45"/>
      <c r="E656" s="45"/>
      <c r="F656" s="45"/>
      <c r="G656" s="46"/>
      <c r="H656" s="45"/>
      <c r="I656" s="11"/>
      <c r="J656" s="11"/>
    </row>
    <row r="657" spans="1:10">
      <c r="A657" s="33" t="s">
        <v>1851</v>
      </c>
      <c r="B657" s="45"/>
      <c r="C657" s="45"/>
      <c r="D657" s="45"/>
      <c r="E657" s="45"/>
      <c r="F657" s="45"/>
      <c r="G657" s="46"/>
      <c r="H657" s="45"/>
      <c r="I657" s="11"/>
      <c r="J657" s="11"/>
    </row>
    <row r="658" spans="1:10">
      <c r="A658" s="37" t="s">
        <v>1852</v>
      </c>
      <c r="B658" s="45"/>
      <c r="C658" s="45"/>
      <c r="D658" s="45"/>
      <c r="E658" s="45"/>
      <c r="F658" s="45"/>
      <c r="G658" s="46"/>
      <c r="H658" s="45"/>
      <c r="I658" s="11"/>
      <c r="J658" s="11"/>
    </row>
    <row r="659" spans="1:10">
      <c r="A659" s="33" t="s">
        <v>1853</v>
      </c>
      <c r="B659" s="45"/>
      <c r="C659" s="45"/>
      <c r="D659" s="45"/>
      <c r="E659" s="45"/>
      <c r="F659" s="45"/>
      <c r="G659" s="46"/>
      <c r="H659" s="45"/>
      <c r="I659" s="11"/>
      <c r="J659" s="11"/>
    </row>
    <row r="660" spans="1:10">
      <c r="A660" s="33" t="s">
        <v>1854</v>
      </c>
      <c r="B660" s="45"/>
      <c r="C660" s="45"/>
      <c r="D660" s="45"/>
      <c r="E660" s="45"/>
      <c r="F660" s="45"/>
      <c r="G660" s="46"/>
      <c r="H660" s="45"/>
      <c r="I660" s="11"/>
      <c r="J660" s="11"/>
    </row>
    <row r="661" spans="1:10">
      <c r="A661" s="33" t="s">
        <v>1855</v>
      </c>
      <c r="B661" s="45"/>
      <c r="C661" s="45"/>
      <c r="D661" s="45"/>
      <c r="E661" s="45"/>
      <c r="F661" s="45"/>
      <c r="G661" s="46"/>
      <c r="H661" s="45"/>
      <c r="I661" s="11"/>
      <c r="J661" s="11"/>
    </row>
    <row r="662" spans="1:10">
      <c r="A662" s="37" t="s">
        <v>1856</v>
      </c>
      <c r="B662" s="45"/>
      <c r="C662" s="45"/>
      <c r="D662" s="45"/>
      <c r="E662" s="45"/>
      <c r="F662" s="45"/>
      <c r="G662" s="46"/>
      <c r="H662" s="45"/>
      <c r="I662" s="11"/>
      <c r="J662" s="11"/>
    </row>
    <row r="663" spans="1:10">
      <c r="A663" s="33" t="s">
        <v>1857</v>
      </c>
      <c r="B663" s="45"/>
      <c r="C663" s="45"/>
      <c r="D663" s="45"/>
      <c r="E663" s="45"/>
      <c r="F663" s="45"/>
      <c r="G663" s="46"/>
      <c r="H663" s="45"/>
      <c r="I663" s="11"/>
      <c r="J663" s="11"/>
    </row>
    <row r="664" spans="1:10">
      <c r="A664" s="33" t="s">
        <v>1858</v>
      </c>
      <c r="B664" s="45"/>
      <c r="C664" s="45"/>
      <c r="D664" s="45"/>
      <c r="E664" s="45"/>
      <c r="F664" s="45"/>
      <c r="G664" s="46"/>
      <c r="H664" s="45"/>
      <c r="I664" s="11"/>
      <c r="J664" s="11"/>
    </row>
    <row r="665" spans="1:10">
      <c r="A665" s="33" t="s">
        <v>1859</v>
      </c>
      <c r="B665" s="45"/>
      <c r="C665" s="45"/>
      <c r="D665" s="45"/>
      <c r="E665" s="45"/>
      <c r="F665" s="45"/>
      <c r="G665" s="46"/>
      <c r="H665" s="45"/>
      <c r="I665" s="11"/>
      <c r="J665" s="11"/>
    </row>
    <row r="666" spans="1:10">
      <c r="A666" s="37" t="s">
        <v>1860</v>
      </c>
      <c r="B666" s="45"/>
      <c r="C666" s="45"/>
      <c r="D666" s="45"/>
      <c r="E666" s="45"/>
      <c r="F666" s="45"/>
      <c r="G666" s="46"/>
      <c r="H666" s="45"/>
      <c r="I666" s="11"/>
      <c r="J666" s="11"/>
    </row>
    <row r="667" spans="1:10">
      <c r="A667" s="33" t="s">
        <v>1861</v>
      </c>
      <c r="B667" s="45"/>
      <c r="C667" s="45"/>
      <c r="D667" s="45"/>
      <c r="E667" s="45"/>
      <c r="F667" s="45"/>
      <c r="G667" s="46"/>
      <c r="H667" s="45"/>
      <c r="I667" s="11"/>
      <c r="J667" s="11"/>
    </row>
    <row r="668" spans="1:10">
      <c r="A668" s="33" t="s">
        <v>1862</v>
      </c>
      <c r="B668" s="45"/>
      <c r="C668" s="45"/>
      <c r="D668" s="45"/>
      <c r="E668" s="45"/>
      <c r="F668" s="45"/>
      <c r="G668" s="46"/>
      <c r="H668" s="45"/>
      <c r="I668" s="11"/>
      <c r="J668" s="11"/>
    </row>
    <row r="669" spans="1:10">
      <c r="A669" s="33" t="s">
        <v>1863</v>
      </c>
      <c r="B669" s="45"/>
      <c r="C669" s="45"/>
      <c r="D669" s="45"/>
      <c r="E669" s="45"/>
      <c r="F669" s="45"/>
      <c r="G669" s="46"/>
      <c r="H669" s="45"/>
      <c r="I669" s="11"/>
      <c r="J669" s="11"/>
    </row>
    <row r="670" spans="1:10">
      <c r="A670" s="37" t="s">
        <v>1864</v>
      </c>
      <c r="B670" s="45"/>
      <c r="C670" s="45"/>
      <c r="D670" s="45"/>
      <c r="E670" s="45"/>
      <c r="F670" s="45"/>
      <c r="G670" s="46"/>
      <c r="H670" s="45"/>
      <c r="I670" s="11"/>
      <c r="J670" s="11"/>
    </row>
    <row r="671" spans="1:10">
      <c r="A671" s="33" t="s">
        <v>1865</v>
      </c>
      <c r="B671" s="45"/>
      <c r="C671" s="45"/>
      <c r="D671" s="45"/>
      <c r="E671" s="45"/>
      <c r="F671" s="45"/>
      <c r="G671" s="46"/>
      <c r="H671" s="45"/>
      <c r="I671" s="11"/>
      <c r="J671" s="11"/>
    </row>
    <row r="672" spans="1:10">
      <c r="A672" s="33" t="s">
        <v>1866</v>
      </c>
      <c r="B672" s="45"/>
      <c r="C672" s="45"/>
      <c r="D672" s="45"/>
      <c r="E672" s="45"/>
      <c r="F672" s="45"/>
      <c r="G672" s="46"/>
      <c r="H672" s="45"/>
      <c r="I672" s="11"/>
      <c r="J672" s="11"/>
    </row>
    <row r="673" spans="1:10">
      <c r="A673" s="33" t="s">
        <v>1867</v>
      </c>
      <c r="B673" s="45"/>
      <c r="C673" s="45"/>
      <c r="D673" s="45"/>
      <c r="E673" s="45"/>
      <c r="F673" s="45"/>
      <c r="G673" s="46"/>
      <c r="H673" s="45"/>
      <c r="I673" s="11"/>
      <c r="J673" s="11"/>
    </row>
    <row r="674" spans="1:10">
      <c r="A674" s="37" t="s">
        <v>1868</v>
      </c>
      <c r="B674" s="45"/>
      <c r="C674" s="45"/>
      <c r="D674" s="45"/>
      <c r="E674" s="45"/>
      <c r="F674" s="45"/>
      <c r="G674" s="46"/>
      <c r="H674" s="45"/>
      <c r="I674" s="11"/>
      <c r="J674" s="11"/>
    </row>
    <row r="675" spans="1:10">
      <c r="A675" s="33" t="s">
        <v>1869</v>
      </c>
      <c r="B675" s="45"/>
      <c r="C675" s="45"/>
      <c r="D675" s="45"/>
      <c r="E675" s="45"/>
      <c r="F675" s="45"/>
      <c r="G675" s="46"/>
      <c r="H675" s="45"/>
      <c r="I675" s="11"/>
      <c r="J675" s="11"/>
    </row>
    <row r="676" spans="1:10">
      <c r="A676" s="33" t="s">
        <v>1870</v>
      </c>
      <c r="B676" s="45"/>
      <c r="C676" s="45"/>
      <c r="D676" s="45"/>
      <c r="E676" s="45"/>
      <c r="F676" s="45"/>
      <c r="G676" s="46"/>
      <c r="H676" s="45"/>
      <c r="I676" s="11"/>
      <c r="J676" s="11"/>
    </row>
    <row r="677" spans="1:10">
      <c r="A677" s="33" t="s">
        <v>1871</v>
      </c>
      <c r="B677" s="45"/>
      <c r="C677" s="45"/>
      <c r="D677" s="45"/>
      <c r="E677" s="45"/>
      <c r="F677" s="45"/>
      <c r="G677" s="46"/>
      <c r="H677" s="45"/>
      <c r="I677" s="11"/>
      <c r="J677" s="11"/>
    </row>
    <row r="678" spans="1:10">
      <c r="A678" s="37" t="s">
        <v>1872</v>
      </c>
      <c r="B678" s="45"/>
      <c r="C678" s="45"/>
      <c r="D678" s="45"/>
      <c r="E678" s="45"/>
      <c r="F678" s="45"/>
      <c r="G678" s="46"/>
      <c r="H678" s="45"/>
      <c r="I678" s="11"/>
      <c r="J678" s="11"/>
    </row>
    <row r="679" spans="1:10">
      <c r="A679" s="33" t="s">
        <v>1873</v>
      </c>
      <c r="B679" s="45"/>
      <c r="C679" s="45"/>
      <c r="D679" s="45"/>
      <c r="E679" s="45"/>
      <c r="F679" s="45"/>
      <c r="G679" s="46"/>
      <c r="H679" s="45"/>
      <c r="I679" s="11"/>
      <c r="J679" s="11"/>
    </row>
    <row r="680" spans="1:10">
      <c r="A680" s="33" t="s">
        <v>1874</v>
      </c>
      <c r="B680" s="45"/>
      <c r="C680" s="45"/>
      <c r="D680" s="45"/>
      <c r="E680" s="45"/>
      <c r="F680" s="45"/>
      <c r="G680" s="46"/>
      <c r="H680" s="45"/>
      <c r="I680" s="11"/>
      <c r="J680" s="11"/>
    </row>
    <row r="681" spans="1:10">
      <c r="A681" s="33" t="s">
        <v>1875</v>
      </c>
      <c r="B681" s="45"/>
      <c r="C681" s="45"/>
      <c r="D681" s="45"/>
      <c r="E681" s="45"/>
      <c r="F681" s="45"/>
      <c r="G681" s="46"/>
      <c r="H681" s="45"/>
      <c r="I681" s="11"/>
      <c r="J681" s="11"/>
    </row>
    <row r="682" spans="1:10">
      <c r="A682" s="37" t="s">
        <v>1876</v>
      </c>
      <c r="B682" s="45"/>
      <c r="C682" s="45"/>
      <c r="D682" s="45"/>
      <c r="E682" s="45"/>
      <c r="F682" s="45"/>
      <c r="G682" s="46"/>
      <c r="H682" s="45"/>
      <c r="I682" s="11"/>
      <c r="J682" s="11"/>
    </row>
    <row r="683" spans="1:10">
      <c r="A683" s="33" t="s">
        <v>1877</v>
      </c>
      <c r="B683" s="45"/>
      <c r="C683" s="45"/>
      <c r="D683" s="45"/>
      <c r="E683" s="45"/>
      <c r="F683" s="45"/>
      <c r="G683" s="46"/>
      <c r="H683" s="45"/>
      <c r="I683" s="11"/>
      <c r="J683" s="11"/>
    </row>
    <row r="684" spans="1:10">
      <c r="A684" s="33" t="s">
        <v>1878</v>
      </c>
      <c r="B684" s="45"/>
      <c r="C684" s="45"/>
      <c r="D684" s="45"/>
      <c r="E684" s="45"/>
      <c r="F684" s="45"/>
      <c r="G684" s="46"/>
      <c r="H684" s="45"/>
      <c r="I684" s="11"/>
      <c r="J684" s="11"/>
    </row>
    <row r="685" spans="1:10">
      <c r="A685" s="33" t="s">
        <v>1879</v>
      </c>
      <c r="B685" s="45"/>
      <c r="C685" s="45"/>
      <c r="D685" s="45"/>
      <c r="E685" s="45"/>
      <c r="F685" s="45"/>
      <c r="G685" s="46"/>
      <c r="H685" s="45"/>
      <c r="I685" s="11"/>
      <c r="J685" s="11"/>
    </row>
    <row r="686" spans="1:10">
      <c r="A686" s="37" t="s">
        <v>1880</v>
      </c>
      <c r="B686" s="45"/>
      <c r="C686" s="45"/>
      <c r="D686" s="45"/>
      <c r="E686" s="45"/>
      <c r="F686" s="45"/>
      <c r="G686" s="46"/>
      <c r="H686" s="45"/>
      <c r="I686" s="11"/>
      <c r="J686" s="11"/>
    </row>
    <row r="687" spans="1:10">
      <c r="A687" s="33" t="s">
        <v>1881</v>
      </c>
      <c r="B687" s="45"/>
      <c r="C687" s="45"/>
      <c r="D687" s="45"/>
      <c r="E687" s="45"/>
      <c r="F687" s="45"/>
      <c r="G687" s="46"/>
      <c r="H687" s="45"/>
      <c r="I687" s="11"/>
      <c r="J687" s="11"/>
    </row>
    <row r="688" spans="1:10">
      <c r="A688" s="33" t="s">
        <v>1882</v>
      </c>
      <c r="B688" s="45"/>
      <c r="C688" s="45"/>
      <c r="D688" s="45"/>
      <c r="E688" s="45"/>
      <c r="F688" s="45"/>
      <c r="G688" s="46"/>
      <c r="H688" s="45"/>
      <c r="I688" s="11"/>
      <c r="J688" s="11"/>
    </row>
    <row r="689" spans="1:10">
      <c r="A689" s="33" t="s">
        <v>1883</v>
      </c>
      <c r="B689" s="45"/>
      <c r="C689" s="45"/>
      <c r="D689" s="45"/>
      <c r="E689" s="45"/>
      <c r="F689" s="45"/>
      <c r="G689" s="46"/>
      <c r="H689" s="45"/>
      <c r="I689" s="11"/>
      <c r="J689" s="11"/>
    </row>
    <row r="690" spans="1:10">
      <c r="A690" s="37" t="s">
        <v>1884</v>
      </c>
      <c r="B690" s="45"/>
      <c r="C690" s="45"/>
      <c r="D690" s="45"/>
      <c r="E690" s="45"/>
      <c r="F690" s="45"/>
      <c r="G690" s="46"/>
      <c r="H690" s="45"/>
      <c r="I690" s="11"/>
      <c r="J690" s="11"/>
    </row>
    <row r="691" spans="1:10">
      <c r="A691" s="33" t="s">
        <v>1885</v>
      </c>
      <c r="B691" s="45"/>
      <c r="C691" s="45"/>
      <c r="D691" s="45"/>
      <c r="E691" s="45"/>
      <c r="F691" s="45"/>
      <c r="G691" s="46"/>
      <c r="H691" s="45"/>
      <c r="I691" s="11"/>
      <c r="J691" s="11"/>
    </row>
    <row r="692" spans="1:10">
      <c r="A692" s="33" t="s">
        <v>1886</v>
      </c>
      <c r="B692" s="45"/>
      <c r="C692" s="45"/>
      <c r="D692" s="45"/>
      <c r="E692" s="45"/>
      <c r="F692" s="45"/>
      <c r="G692" s="46"/>
      <c r="H692" s="45"/>
      <c r="I692" s="11"/>
      <c r="J692" s="11"/>
    </row>
    <row r="693" spans="1:10">
      <c r="A693" s="33" t="s">
        <v>1887</v>
      </c>
      <c r="B693" s="45"/>
      <c r="C693" s="45"/>
      <c r="D693" s="45"/>
      <c r="E693" s="45"/>
      <c r="F693" s="45"/>
      <c r="G693" s="46"/>
      <c r="H693" s="45"/>
      <c r="I693" s="11"/>
      <c r="J693" s="11"/>
    </row>
    <row r="694" spans="1:10">
      <c r="A694" s="37" t="s">
        <v>1888</v>
      </c>
      <c r="B694" s="45"/>
      <c r="C694" s="45"/>
      <c r="D694" s="45"/>
      <c r="E694" s="45"/>
      <c r="F694" s="45"/>
      <c r="G694" s="46"/>
      <c r="H694" s="45"/>
      <c r="I694" s="11"/>
      <c r="J694" s="11"/>
    </row>
    <row r="695" spans="1:10">
      <c r="A695" s="33" t="s">
        <v>1889</v>
      </c>
      <c r="B695" s="45"/>
      <c r="C695" s="45"/>
      <c r="D695" s="45"/>
      <c r="E695" s="45"/>
      <c r="F695" s="45"/>
      <c r="G695" s="46"/>
      <c r="H695" s="45"/>
      <c r="I695" s="11"/>
      <c r="J695" s="11"/>
    </row>
    <row r="696" spans="1:10">
      <c r="A696" s="33" t="s">
        <v>1890</v>
      </c>
      <c r="B696" s="45"/>
      <c r="C696" s="45"/>
      <c r="D696" s="45"/>
      <c r="E696" s="45"/>
      <c r="F696" s="45"/>
      <c r="G696" s="46"/>
      <c r="H696" s="45"/>
      <c r="I696" s="11"/>
      <c r="J696" s="11"/>
    </row>
    <row r="697" spans="1:10">
      <c r="A697" s="33" t="s">
        <v>1891</v>
      </c>
      <c r="B697" s="45"/>
      <c r="C697" s="45"/>
      <c r="D697" s="45"/>
      <c r="E697" s="45"/>
      <c r="F697" s="45"/>
      <c r="G697" s="46"/>
      <c r="H697" s="45"/>
      <c r="I697" s="11"/>
      <c r="J697" s="11"/>
    </row>
    <row r="698" spans="1:10">
      <c r="A698" s="37" t="s">
        <v>1892</v>
      </c>
      <c r="B698" s="45"/>
      <c r="C698" s="45"/>
      <c r="D698" s="45"/>
      <c r="E698" s="45"/>
      <c r="F698" s="45"/>
      <c r="G698" s="46"/>
      <c r="H698" s="45"/>
      <c r="I698" s="11"/>
      <c r="J698" s="11"/>
    </row>
    <row r="699" spans="1:10">
      <c r="A699" s="33" t="s">
        <v>1893</v>
      </c>
      <c r="B699" s="45"/>
      <c r="C699" s="45"/>
      <c r="D699" s="45"/>
      <c r="E699" s="45"/>
      <c r="F699" s="45"/>
      <c r="G699" s="46"/>
      <c r="H699" s="45"/>
      <c r="I699" s="11"/>
      <c r="J699" s="11"/>
    </row>
  </sheetData>
  <mergeCells count="2">
    <mergeCell ref="A1:H1"/>
    <mergeCell ref="A2:H2"/>
  </mergeCells>
  <conditionalFormatting sqref="B583">
    <cfRule type="duplicateValues" dxfId="0" priority="6"/>
  </conditionalFormatting>
  <conditionalFormatting sqref="B4:B97">
    <cfRule type="duplicateValues" dxfId="0" priority="3"/>
    <cfRule type="duplicateValues" dxfId="0" priority="2"/>
  </conditionalFormatting>
  <conditionalFormatting sqref="B265:B314">
    <cfRule type="duplicateValues" dxfId="0" priority="1"/>
  </conditionalFormatting>
  <conditionalFormatting sqref="B468:B582">
    <cfRule type="duplicateValues" dxfId="0" priority="9"/>
    <cfRule type="duplicateValues" dxfId="0" priority="8"/>
    <cfRule type="duplicateValues" dxfId="0" priority="7"/>
  </conditionalFormatting>
  <conditionalFormatting sqref="B583:B584">
    <cfRule type="duplicateValues" dxfId="0" priority="5"/>
    <cfRule type="duplicateValues" dxfId="0" priority="4"/>
  </conditionalFormatting>
  <pageMargins left="0.7" right="0.7" top="0.75" bottom="0.75" header="0.3" footer="0.3"/>
  <pageSetup paperSize="9" orientation="landscape" blackAndWhite="1" horizontalDpi="600" vertic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8"/>
  <sheetViews>
    <sheetView topLeftCell="A28" workbookViewId="0">
      <selection activeCell="B2" sqref="B2:B38"/>
    </sheetView>
  </sheetViews>
  <sheetFormatPr defaultColWidth="8.88333333333333" defaultRowHeight="13.5" outlineLevelCol="1"/>
  <sheetData>
    <row r="1" spans="1:2">
      <c r="A1">
        <v>111</v>
      </c>
      <c r="B1">
        <v>222</v>
      </c>
    </row>
    <row r="2" ht="25.5" spans="1:2">
      <c r="A2" s="1" t="s">
        <v>1894</v>
      </c>
      <c r="B2" t="e">
        <f>VLOOKUP(A2,[1]普通食品!$C$2:$DW$68,125,FALSE)</f>
        <v>#N/A</v>
      </c>
    </row>
    <row r="3" ht="25.5" spans="1:2">
      <c r="A3" s="1" t="s">
        <v>1895</v>
      </c>
      <c r="B3" t="e">
        <f>VLOOKUP(A3,[1]普通食品!$C$2:$DW$68,125,FALSE)</f>
        <v>#N/A</v>
      </c>
    </row>
    <row r="4" ht="25.5" spans="1:2">
      <c r="A4" s="1" t="s">
        <v>1896</v>
      </c>
      <c r="B4" t="e">
        <f>VLOOKUP(A4,[1]普通食品!$C$2:$DW$68,125,FALSE)</f>
        <v>#N/A</v>
      </c>
    </row>
    <row r="5" ht="25.5" spans="1:2">
      <c r="A5" s="1" t="s">
        <v>1897</v>
      </c>
      <c r="B5" t="e">
        <f>VLOOKUP(A5,[1]普通食品!$C$2:$DW$68,125,FALSE)</f>
        <v>#N/A</v>
      </c>
    </row>
    <row r="6" ht="25.5" spans="1:2">
      <c r="A6" s="1" t="s">
        <v>1898</v>
      </c>
      <c r="B6" t="e">
        <f>VLOOKUP(A6,[1]普通食品!$C$2:$DW$68,125,FALSE)</f>
        <v>#N/A</v>
      </c>
    </row>
    <row r="7" ht="25.5" spans="1:2">
      <c r="A7" s="1" t="s">
        <v>1899</v>
      </c>
      <c r="B7" t="e">
        <f>VLOOKUP(A7,[1]普通食品!$C$2:$DW$68,125,FALSE)</f>
        <v>#N/A</v>
      </c>
    </row>
    <row r="8" ht="25.5" spans="1:2">
      <c r="A8" s="1" t="s">
        <v>1900</v>
      </c>
      <c r="B8" t="str">
        <f>VLOOKUP(A8,[1]普通食品!$C$2:$DW$68,125,FALSE)</f>
        <v>餐饮食品</v>
      </c>
    </row>
    <row r="9" ht="25.5" spans="1:2">
      <c r="A9" s="1" t="s">
        <v>1901</v>
      </c>
      <c r="B9" t="str">
        <f>VLOOKUP(A9,[1]普通食品!$C$2:$DW$68,125,FALSE)</f>
        <v>餐饮食品</v>
      </c>
    </row>
    <row r="10" ht="25.5" spans="1:2">
      <c r="A10" s="1" t="s">
        <v>1902</v>
      </c>
      <c r="B10" t="str">
        <f>VLOOKUP(A10,[1]普通食品!$C$2:$DW$68,125,FALSE)</f>
        <v>餐饮食品</v>
      </c>
    </row>
    <row r="11" ht="25.5" spans="1:2">
      <c r="A11" s="1" t="s">
        <v>1903</v>
      </c>
      <c r="B11" t="e">
        <f>VLOOKUP(A11,[1]普通食品!$C$2:$DW$68,125,FALSE)</f>
        <v>#N/A</v>
      </c>
    </row>
    <row r="12" ht="25.5" spans="1:2">
      <c r="A12" s="1" t="s">
        <v>1904</v>
      </c>
      <c r="B12" t="e">
        <f>VLOOKUP(A12,[1]普通食品!$C$2:$DW$68,125,FALSE)</f>
        <v>#N/A</v>
      </c>
    </row>
    <row r="13" ht="25.5" spans="1:2">
      <c r="A13" s="1" t="s">
        <v>1905</v>
      </c>
      <c r="B13" t="e">
        <f>VLOOKUP(A13,[1]普通食品!$C$2:$DW$68,125,FALSE)</f>
        <v>#N/A</v>
      </c>
    </row>
    <row r="14" ht="25.5" spans="1:2">
      <c r="A14" s="1" t="s">
        <v>1906</v>
      </c>
      <c r="B14" t="str">
        <f>VLOOKUP(A14,[1]普通食品!$C$2:$DW$68,125,FALSE)</f>
        <v>餐饮食品</v>
      </c>
    </row>
    <row r="15" ht="25.5" spans="1:2">
      <c r="A15" s="1" t="s">
        <v>1907</v>
      </c>
      <c r="B15" t="e">
        <f>VLOOKUP(A15,[1]普通食品!$C$2:$DW$68,125,FALSE)</f>
        <v>#N/A</v>
      </c>
    </row>
    <row r="16" ht="25.5" spans="1:2">
      <c r="A16" s="1" t="s">
        <v>1908</v>
      </c>
      <c r="B16" t="e">
        <f>VLOOKUP(A16,[1]普通食品!$C$2:$DW$68,125,FALSE)</f>
        <v>#N/A</v>
      </c>
    </row>
    <row r="17" ht="25.5" spans="1:2">
      <c r="A17" s="1" t="s">
        <v>1909</v>
      </c>
      <c r="B17" t="e">
        <f>VLOOKUP(A17,[1]普通食品!$C$2:$DW$68,125,FALSE)</f>
        <v>#N/A</v>
      </c>
    </row>
    <row r="18" ht="25.5" spans="1:2">
      <c r="A18" s="1" t="s">
        <v>1910</v>
      </c>
      <c r="B18" t="e">
        <f>VLOOKUP(A18,[1]普通食品!$C$2:$DW$68,125,FALSE)</f>
        <v>#N/A</v>
      </c>
    </row>
    <row r="19" ht="25.5" spans="1:2">
      <c r="A19" s="1" t="s">
        <v>1911</v>
      </c>
      <c r="B19" t="e">
        <f>VLOOKUP(A19,[1]普通食品!$C$2:$DW$68,125,FALSE)</f>
        <v>#N/A</v>
      </c>
    </row>
    <row r="20" ht="25.5" spans="1:2">
      <c r="A20" s="1" t="s">
        <v>1912</v>
      </c>
      <c r="B20" t="str">
        <f>VLOOKUP(A20,[1]普通食品!$C$2:$DW$68,125,FALSE)</f>
        <v>餐饮食品</v>
      </c>
    </row>
    <row r="21" ht="25.5" spans="1:2">
      <c r="A21" s="1" t="s">
        <v>1913</v>
      </c>
      <c r="B21" t="str">
        <f>VLOOKUP(A21,[1]普通食品!$C$2:$DW$68,125,FALSE)</f>
        <v>餐饮食品</v>
      </c>
    </row>
    <row r="22" ht="25.5" spans="1:2">
      <c r="A22" s="1" t="s">
        <v>1914</v>
      </c>
      <c r="B22" t="str">
        <f>VLOOKUP(A22,[1]普通食品!$C$2:$DW$68,125,FALSE)</f>
        <v>餐饮食品</v>
      </c>
    </row>
    <row r="23" ht="25.5" spans="1:2">
      <c r="A23" s="1" t="s">
        <v>1915</v>
      </c>
      <c r="B23" t="str">
        <f>VLOOKUP(A23,[1]普通食品!$C$2:$DW$68,125,FALSE)</f>
        <v>餐饮食品</v>
      </c>
    </row>
    <row r="24" ht="25.5" spans="1:2">
      <c r="A24" s="1" t="s">
        <v>1916</v>
      </c>
      <c r="B24" t="e">
        <f>VLOOKUP(A24,[1]普通食品!$C$2:$DW$68,125,FALSE)</f>
        <v>#N/A</v>
      </c>
    </row>
    <row r="25" ht="25.5" spans="1:2">
      <c r="A25" s="1" t="s">
        <v>1917</v>
      </c>
      <c r="B25" t="e">
        <f>VLOOKUP(A25,[1]普通食品!$C$2:$DW$68,125,FALSE)</f>
        <v>#N/A</v>
      </c>
    </row>
    <row r="26" ht="25.5" spans="1:2">
      <c r="A26" s="1" t="s">
        <v>1918</v>
      </c>
      <c r="B26" t="e">
        <f>VLOOKUP(A26,[1]普通食品!$C$2:$DW$68,125,FALSE)</f>
        <v>#N/A</v>
      </c>
    </row>
    <row r="27" ht="25.5" spans="1:2">
      <c r="A27" s="1" t="s">
        <v>1919</v>
      </c>
      <c r="B27" t="e">
        <f>VLOOKUP(A27,[1]普通食品!$C$2:$DW$68,125,FALSE)</f>
        <v>#N/A</v>
      </c>
    </row>
    <row r="28" ht="25.5" spans="1:2">
      <c r="A28" s="1" t="s">
        <v>1920</v>
      </c>
      <c r="B28" t="e">
        <f>VLOOKUP(A28,[1]普通食品!$C$2:$DW$68,125,FALSE)</f>
        <v>#N/A</v>
      </c>
    </row>
    <row r="29" ht="25.5" spans="1:2">
      <c r="A29" s="1" t="s">
        <v>1921</v>
      </c>
      <c r="B29" t="e">
        <f>VLOOKUP(A29,[1]普通食品!$C$2:$DW$68,125,FALSE)</f>
        <v>#N/A</v>
      </c>
    </row>
    <row r="30" ht="25.5" spans="1:2">
      <c r="A30" s="1" t="s">
        <v>1922</v>
      </c>
      <c r="B30" t="e">
        <f>VLOOKUP(A30,[1]普通食品!$C$2:$DW$68,125,FALSE)</f>
        <v>#N/A</v>
      </c>
    </row>
    <row r="31" ht="25.5" spans="1:2">
      <c r="A31" s="1" t="s">
        <v>1923</v>
      </c>
      <c r="B31" t="e">
        <f>VLOOKUP(A31,[1]普通食品!$C$2:$DW$68,125,FALSE)</f>
        <v>#N/A</v>
      </c>
    </row>
    <row r="32" ht="25.5" spans="1:2">
      <c r="A32" s="1" t="s">
        <v>1924</v>
      </c>
      <c r="B32" t="e">
        <f>VLOOKUP(A32,[1]普通食品!$C$2:$DW$68,125,FALSE)</f>
        <v>#N/A</v>
      </c>
    </row>
    <row r="33" ht="25.5" spans="1:2">
      <c r="A33" s="1" t="s">
        <v>1925</v>
      </c>
      <c r="B33" t="e">
        <f>VLOOKUP(A33,[1]普通食品!$C$2:$DW$68,125,FALSE)</f>
        <v>#N/A</v>
      </c>
    </row>
    <row r="34" ht="25.5" spans="1:2">
      <c r="A34" s="1" t="s">
        <v>1926</v>
      </c>
      <c r="B34" t="e">
        <f>VLOOKUP(A34,[1]普通食品!$C$2:$DW$68,125,FALSE)</f>
        <v>#N/A</v>
      </c>
    </row>
    <row r="35" ht="25.5" spans="1:2">
      <c r="A35" s="1" t="s">
        <v>1927</v>
      </c>
      <c r="B35" t="e">
        <f>VLOOKUP(A35,[1]普通食品!$C$2:$DW$68,125,FALSE)</f>
        <v>#N/A</v>
      </c>
    </row>
    <row r="36" ht="25.5" spans="1:2">
      <c r="A36" s="1" t="s">
        <v>1928</v>
      </c>
      <c r="B36" t="e">
        <f>VLOOKUP(A36,[1]普通食品!$C$2:$DW$68,125,FALSE)</f>
        <v>#N/A</v>
      </c>
    </row>
    <row r="37" ht="25.5" spans="1:2">
      <c r="A37" s="1" t="s">
        <v>1929</v>
      </c>
      <c r="B37" t="e">
        <f>VLOOKUP(A37,[1]普通食品!$C$2:$DW$68,125,FALSE)</f>
        <v>#N/A</v>
      </c>
    </row>
    <row r="38" ht="25.5" spans="1:2">
      <c r="A38" s="1" t="s">
        <v>1930</v>
      </c>
      <c r="B38" t="str">
        <f>VLOOKUP(A38,[1]普通食品!$C$2:$DW$68,125,FALSE)</f>
        <v>餐饮食品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钮衣谷琉</cp:lastModifiedBy>
  <cp:revision>1</cp:revision>
  <dcterms:created xsi:type="dcterms:W3CDTF">2006-09-16T00:00:00Z</dcterms:created>
  <dcterms:modified xsi:type="dcterms:W3CDTF">2025-12-25T06:56:13Z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WorkbookGuid">
    <vt:lpwstr>2fde765f-4d63-4de2-8440-f701edac0dc8</vt:lpwstr>
  </property>
  <property fmtid="{D5CDD505-2E9C-101B-9397-08002B2CF9AE}" pid="4" name="ICV">
    <vt:lpwstr>8765698FA73B4B50AFBD1FB8B755BFE5_13</vt:lpwstr>
  </property>
  <property fmtid="{D5CDD505-2E9C-101B-9397-08002B2CF9AE}" pid="5" name="CalculationRule">
    <vt:i4>0</vt:i4>
  </property>
</Properties>
</file>