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
    </mc:Choice>
  </mc:AlternateContent>
  <bookViews>
    <workbookView windowWidth="27945" windowHeight="12375"/>
  </bookViews>
  <sheets>
    <sheet name="Sheet1 (2)" sheetId="2" r:id="rId1"/>
  </sheets>
  <definedNames>
    <definedName name="_xlnm._FilterDatabase" localSheetId="0" hidden="1">'Sheet1 (2)'!$A$1:$J$225</definedName>
    <definedName name="WebWps_Form">#REF!</definedName>
    <definedName name="WebWps_Form" localSheetId="0">'Sheet1 (2)'!$B$3:$I$228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<sst xmlns="http://schemas.openxmlformats.org/spreadsheetml/2006/main" count="902" uniqueCount="457">
  <si>
    <t>项城市2026年秋季学期幼儿园基本情况一览表</t>
  </si>
  <si>
    <t>序号</t>
  </si>
  <si>
    <t>幼儿园名称</t>
  </si>
  <si>
    <t>举办者类型</t>
  </si>
  <si>
    <t>规划设计年份</t>
  </si>
  <si>
    <t>投入使用年份</t>
  </si>
  <si>
    <t>城乡分组</t>
  </si>
  <si>
    <t>班级数</t>
  </si>
  <si>
    <t>在园幼儿数</t>
  </si>
  <si>
    <t>教职工数</t>
  </si>
  <si>
    <t>地址</t>
  </si>
  <si>
    <t>项城市北平路幼儿园</t>
  </si>
  <si>
    <t>县级教育部门</t>
  </si>
  <si>
    <t>城市</t>
  </si>
  <si>
    <t>河南省周口市项城市北平路与湖滨路交叉口向东50米路北</t>
  </si>
  <si>
    <t>项城市昌盛路幼儿园</t>
  </si>
  <si>
    <t>河南省周口市项城市西苑路东侧昌盛路北侧</t>
  </si>
  <si>
    <t>项城市东街小学</t>
  </si>
  <si>
    <t>河南省周口市项城市水寨街道东大街43号东街小学</t>
  </si>
  <si>
    <t>项城市富民路幼儿园</t>
  </si>
  <si>
    <t>河南省周口市项城市富民路与兴业路交叉口南20米路东</t>
  </si>
  <si>
    <t>项城市富兴路幼儿园</t>
  </si>
  <si>
    <t>河南省周口市项城市体育路北富兴路西侧</t>
  </si>
  <si>
    <t>项城市公园路幼儿园</t>
  </si>
  <si>
    <t>河南省周口市项城市公园路北段睿智新天地西南角</t>
  </si>
  <si>
    <t>项城市开发区第一幼儿园</t>
  </si>
  <si>
    <t>河南省周口市项城市莲花办事处王沟村蓝天路东</t>
  </si>
  <si>
    <t>项城市莲溪幼儿园</t>
  </si>
  <si>
    <t>河南省周口市项城市西苑南路</t>
  </si>
  <si>
    <t>项城市名仕路幼儿园</t>
  </si>
  <si>
    <t>河南省周口市项城市千佛阁路东名仕路北</t>
  </si>
  <si>
    <t>项城市荣新路幼儿园</t>
  </si>
  <si>
    <t>河南省周口市项城市花园办事处荣新北路东纬一街北</t>
  </si>
  <si>
    <t>项城市实验幼儿园</t>
  </si>
  <si>
    <t>河南省周口市项城市交通路东段72号</t>
  </si>
  <si>
    <t>项城市天安路幼儿园</t>
  </si>
  <si>
    <t>河南省周口市项城市天安大道东段路北200米</t>
  </si>
  <si>
    <t>项城市通济路幼儿园</t>
  </si>
  <si>
    <t>河南省周口市项城市通济大道与南环路交叉口北500米</t>
  </si>
  <si>
    <t>项城市文明路幼儿园</t>
  </si>
  <si>
    <t>河南省周口市项城市通济大道888号</t>
  </si>
  <si>
    <t>项城市项子路幼儿园</t>
  </si>
  <si>
    <t>河南省周口市项城市商城南路东项子路北</t>
  </si>
  <si>
    <t>项城市宜人路幼儿园</t>
  </si>
  <si>
    <t>河南省周口市项城市宜人路北侧万安北街东</t>
  </si>
  <si>
    <t>项城市永昌路幼儿园</t>
  </si>
  <si>
    <t>河南省周口市项城市平安大道西段项城市永昌路(第四)幼儿园</t>
  </si>
  <si>
    <t>项城市政和路幼儿园</t>
  </si>
  <si>
    <t>河南省周口市项城市政和路与北平路交叉口向东50米路北</t>
  </si>
  <si>
    <t>项城市莲花街道莲味路幼儿园</t>
  </si>
  <si>
    <t>河南省周口市项城市莲花街道天安社区</t>
  </si>
  <si>
    <t>项城市千佛阁街道博文幼儿园</t>
  </si>
  <si>
    <t>民办非普惠</t>
  </si>
  <si>
    <t>河南省周口市项城市千佛阁街道莲仙社区</t>
  </si>
  <si>
    <t>项城市千佛阁街道光明幼儿园</t>
  </si>
  <si>
    <t>民办普惠</t>
  </si>
  <si>
    <t>河南省周口市项城市千佛阁街道莲仙社区任营后街</t>
  </si>
  <si>
    <t>项城市千佛阁街道红旗幼儿园</t>
  </si>
  <si>
    <t>河南省周口市项城市商城路与环城路交叉路口</t>
  </si>
  <si>
    <t>项城市千佛阁街道梦之星幼儿园</t>
  </si>
  <si>
    <t>河南省周口市项城市千佛阁街道天安大道与工业路交叉口</t>
  </si>
  <si>
    <t>项城市千佛阁街道启蒙幼儿园</t>
  </si>
  <si>
    <t>河南省周口市项城市团结路与天安大道交叉口</t>
  </si>
  <si>
    <t>项城市千佛阁街道千佛阁小学</t>
  </si>
  <si>
    <t>河南省周口市项城市千佛阁街道千佛阁社区</t>
  </si>
  <si>
    <t>项城市千佛阁街道任营小学</t>
  </si>
  <si>
    <t>河南省周口市项城市千佛阁街道任营社区</t>
  </si>
  <si>
    <t>项城市千佛阁街道童之梦幼儿园</t>
  </si>
  <si>
    <t>河南省周口市项城市千佛阁街道霍营社区</t>
  </si>
  <si>
    <t>项城市千佛阁街道益童幼儿园</t>
  </si>
  <si>
    <t>河南省周口市项城市千佛阁办事处刘祖庙社区</t>
  </si>
  <si>
    <t>项城市千佛阁街道中心幼儿园</t>
  </si>
  <si>
    <t>项城市千佛阁街道周集小学</t>
  </si>
  <si>
    <t>河南省周口市项城市千佛阁街道周集社区</t>
  </si>
  <si>
    <t>项城市千佛阁星童幼儿园</t>
  </si>
  <si>
    <t>河南省周口市项城市千佛阁街道尚营社区</t>
  </si>
  <si>
    <t>项城市千佛阁街道聚英幼儿园</t>
  </si>
  <si>
    <r>
      <rPr>
        <sz val="11"/>
        <rFont val="宋体"/>
        <charset val="134"/>
        <scheme val="minor"/>
      </rPr>
      <t>河南省周口市项城市</t>
    </r>
    <r>
      <rPr>
        <sz val="10"/>
        <rFont val="宋体"/>
        <charset val="134"/>
      </rPr>
      <t>千佛阁街道韩腰庄社区</t>
    </r>
  </si>
  <si>
    <t>项城市光武街道宏林幼儿园</t>
  </si>
  <si>
    <t>河南省周口市项城市光武街道电视台东100米路西</t>
  </si>
  <si>
    <t>项城市光武街道英华幼儿园</t>
  </si>
  <si>
    <t>河南省周口市项城市电视台斜对面</t>
  </si>
  <si>
    <t>项城市光武街道幸福家幼儿园</t>
  </si>
  <si>
    <t>河南省周口市项城市光武大道路南君临上城小区</t>
  </si>
  <si>
    <t>项城市光武街道清风幼儿园</t>
  </si>
  <si>
    <t>河南省周口市项城市光武街道正泰路西段</t>
  </si>
  <si>
    <t>项城市光武街道名门世家幼儿园</t>
  </si>
  <si>
    <t>河南省周口市项城市光武街道名门世家小区</t>
  </si>
  <si>
    <t>项城市光武街道启睿幼儿园</t>
  </si>
  <si>
    <t>河南省周口市项城市光武街道德高平安城</t>
  </si>
  <si>
    <t>项城市光武街道博文幼儿园</t>
  </si>
  <si>
    <t>河南省周口市项城市湖滨路天安世家</t>
  </si>
  <si>
    <t>项城市光武街道欣源幼儿园</t>
  </si>
  <si>
    <t>河南省周口市项城市光武街道欣源幼儿园</t>
  </si>
  <si>
    <t>项城市光武街道春天花花幼稚园</t>
  </si>
  <si>
    <t>河南省周口市项城市光武街道德高公园壹号小区内</t>
  </si>
  <si>
    <t>项城市光武街道刘香庄小学</t>
  </si>
  <si>
    <t>河南省周口市项城市光武街道刘香庄社区</t>
  </si>
  <si>
    <t>项城市光武街道邓湾小学</t>
  </si>
  <si>
    <t>河南省周口市项城市106国道邓湾社区</t>
  </si>
  <si>
    <t>项城市光武东风小学</t>
  </si>
  <si>
    <t>河南省周口市项城市光武办事处荣昌社区</t>
  </si>
  <si>
    <t>项城市后高营小学</t>
  </si>
  <si>
    <t>河南省周口市项城市花园街道后高营社区</t>
  </si>
  <si>
    <t>项城市花园街道爱蒙幼儿园</t>
  </si>
  <si>
    <t>河南省周口市项城市商城北路与建设路交叉口路东</t>
  </si>
  <si>
    <t>项城市花园街道彩虹堡幼儿园</t>
  </si>
  <si>
    <t>河南省周口市项城市商城北路</t>
  </si>
  <si>
    <t>项城市花园街道晨希幼儿园</t>
  </si>
  <si>
    <t>河南省周口市项城市花园街道人民路</t>
  </si>
  <si>
    <t>项城市花园街道春蕾幼儿园</t>
  </si>
  <si>
    <t>河南省周口市项城市邝花园村委会南</t>
  </si>
  <si>
    <t>项城市花园街道大风车幼儿园</t>
  </si>
  <si>
    <t>河南省周口市项城市郑埠口行政村</t>
  </si>
  <si>
    <t>项城市花园街道花园幼儿园</t>
  </si>
  <si>
    <t>河南省周口市项城市迎宾大道花园路交叉口</t>
  </si>
  <si>
    <t>项城市花园街道千贝宝宝幼儿园</t>
  </si>
  <si>
    <t>河南省周口市项城市花园街道阳光枫景小区</t>
  </si>
  <si>
    <t>项城市花园街道慧思幼儿园</t>
  </si>
  <si>
    <t>河南省周口市项城市北苑路惠民小区</t>
  </si>
  <si>
    <t>项城市刘营小学</t>
  </si>
  <si>
    <t>河南省周口市项城市花园街道唐店社区</t>
  </si>
  <si>
    <t>项城市花园街道蒙正幼儿园</t>
  </si>
  <si>
    <t>河南省周口市项城市湖滨路北段向东100米</t>
  </si>
  <si>
    <t>项城市花园街道尚文博苑幼儿园</t>
  </si>
  <si>
    <t>河南省周口市项城市商城北路与建设路交叉口西50米路南</t>
  </si>
  <si>
    <t>项城市花园街道童梦幼儿园</t>
  </si>
  <si>
    <t>河南省周口市项城市湖滨路御景湾小区院内</t>
  </si>
  <si>
    <t>项城市花园街道童之星幼儿园</t>
  </si>
  <si>
    <t>河南省周口市项城市正泰路中段</t>
  </si>
  <si>
    <t>项城市花园街道小太阳幼儿园</t>
  </si>
  <si>
    <t>河南省周口市项城市花园街道小太阳幼儿园建业·天湖茗筑2期</t>
  </si>
  <si>
    <t>项城市花园街道鑫鑫幼儿园</t>
  </si>
  <si>
    <t>河南省周口市项城市花园街道鑫苑名城小区院内</t>
  </si>
  <si>
    <t>项城市赵营小学</t>
  </si>
  <si>
    <t>河南省周口市项城市花园街道赵营社区</t>
  </si>
  <si>
    <t>项城市郑埠口小学</t>
  </si>
  <si>
    <t>河南省周口市项城市花园办事处郑埠口社区</t>
  </si>
  <si>
    <t>项城市东方街道桂园幼儿园</t>
  </si>
  <si>
    <t>河南省周口市项城市东方大道桂园小区</t>
  </si>
  <si>
    <t>项城市东方街道小博士幼儿园</t>
  </si>
  <si>
    <t>河南省周口市项城市水新路南段路东</t>
  </si>
  <si>
    <t>项城市东方街道中心幼儿园</t>
  </si>
  <si>
    <t>河南省周口市项城市刘堂社区</t>
  </si>
  <si>
    <t>项城市水寨街道爱宝宝幼儿园</t>
  </si>
  <si>
    <t>河南省周口市项城市老街金色年华北</t>
  </si>
  <si>
    <t>项城市水寨街道爱你宝贝幼儿园</t>
  </si>
  <si>
    <t>河南省周口市项城市西大街西段</t>
  </si>
  <si>
    <t>项城市水寨街道爱如家幼儿园</t>
  </si>
  <si>
    <t>河南省周口市项城市东大街中段</t>
  </si>
  <si>
    <t>项城市水寨街道贝尔幼儿园</t>
  </si>
  <si>
    <t>河南省周口市项城市工业路与莲花大道交叉口东路北永顺驾照院内</t>
  </si>
  <si>
    <t>项城市水寨街道贝乐幼儿园</t>
  </si>
  <si>
    <t>河南省周口市项城市莲花大道莲花宾馆斜对面</t>
  </si>
  <si>
    <t>项城市水寨街道博苑精诚幼儿园</t>
  </si>
  <si>
    <t>河南省周口市项城市水寨街道交通路交通游园</t>
  </si>
  <si>
    <t>项城市水寨街道东兴幼儿园</t>
  </si>
  <si>
    <t>河南省周口市项城市文化路东兴小区院内</t>
  </si>
  <si>
    <t>项城市水寨街道凤凰幼儿园</t>
  </si>
  <si>
    <t>河南省周口市项城市水新路中段</t>
  </si>
  <si>
    <t>项城市水寨街道鹤立幼儿园</t>
  </si>
  <si>
    <t>河南省周口市项城市交通中路中段</t>
  </si>
  <si>
    <t>项城市水寨街道宏大幼儿园</t>
  </si>
  <si>
    <t>河南省周口市项城市南大街18号</t>
  </si>
  <si>
    <t>项城市水寨街道蓝天幼儿园</t>
  </si>
  <si>
    <t>河南省周口市项城市水寨街道交通路中段</t>
  </si>
  <si>
    <t>项城市水寨街道莲花幼儿园</t>
  </si>
  <si>
    <t>河南省周口市项城市中央花园南院</t>
  </si>
  <si>
    <t>项城市水寨街道尚文幼儿园</t>
  </si>
  <si>
    <t>河南省周口市项城市青年路南段商城西门对面</t>
  </si>
  <si>
    <t>项城市水寨街道童乐幼儿园</t>
  </si>
  <si>
    <t>河南省周口市项城市交通路白马路口</t>
  </si>
  <si>
    <t>项城市水寨街道童梦幼儿园</t>
  </si>
  <si>
    <t>河南省周口市项城市北大希贝斯幼儿园东北门旁童梦幼儿园</t>
  </si>
  <si>
    <t>项城市水寨街道童星幼儿园</t>
  </si>
  <si>
    <t>河南省周口市项城市交通路中段</t>
  </si>
  <si>
    <t>项城市水寨街道文苑幼儿园</t>
  </si>
  <si>
    <t>河南省周口市项城市牛行街10号</t>
  </si>
  <si>
    <t>项城市水寨街道向日葵幼儿园</t>
  </si>
  <si>
    <t>河南省周口市项城市孔魏街中段</t>
  </si>
  <si>
    <t>项城市水寨街道小博士幼儿园</t>
  </si>
  <si>
    <t>河南省周口市项城市水寨街道潘营社区</t>
  </si>
  <si>
    <t>项城市水寨街道新阳光幼儿园</t>
  </si>
  <si>
    <t>河南省周口市项城市水寨街道莲花大道阳光幼儿园</t>
  </si>
  <si>
    <t>项城市水寨街道阳光幼儿园</t>
  </si>
  <si>
    <t>项城市水寨街道智慧启蒙幼儿园</t>
  </si>
  <si>
    <t>河南省周口市项城市东大街煤建一胡同</t>
  </si>
  <si>
    <t>项城市水寨街道智星幼儿园</t>
  </si>
  <si>
    <t>河南省周口市项城市文明南路40号</t>
  </si>
  <si>
    <t>项城市水寨街道金色未来幼儿园</t>
  </si>
  <si>
    <t>河南省周口市项城市东大街北四巷</t>
  </si>
  <si>
    <t>项城市丁集镇爱心幼儿园</t>
  </si>
  <si>
    <t>县镇</t>
  </si>
  <si>
    <t>河南省周口市项城市丁集镇南郊</t>
  </si>
  <si>
    <t>项城市丁集镇第二初级中学</t>
  </si>
  <si>
    <t>河南省周口市项城市丁集镇李楼行政村</t>
  </si>
  <si>
    <t>项城市丁集镇第二中心幼儿园</t>
  </si>
  <si>
    <t>河南省周口市项城市丁集镇第二中心幼儿园</t>
  </si>
  <si>
    <t>项城市丁集镇乔口小学</t>
  </si>
  <si>
    <t>农村</t>
  </si>
  <si>
    <t>河南省周口市项城市丁集镇桥口行政村前闻村</t>
  </si>
  <si>
    <t>项城市丁集镇沈庄小学</t>
  </si>
  <si>
    <t>河南省周口市项城市丁集镇田下楼行政村韩庄村</t>
  </si>
  <si>
    <t>项城市丁集镇徐营小学</t>
  </si>
  <si>
    <t>河南省周口市项城市丁集镇徐营行政村东李庄自然村</t>
  </si>
  <si>
    <t>项城市丁集镇阳光幼儿园</t>
  </si>
  <si>
    <t>河南省周口市项城市丁集镇东街鑫苑新村院内</t>
  </si>
  <si>
    <t>项城市丁集镇中心幼儿园</t>
  </si>
  <si>
    <t>河南省周口市项城市丁集镇索庄村</t>
  </si>
  <si>
    <t>项城市范集镇大吴小学</t>
  </si>
  <si>
    <t>河南省周口市项城市范集镇大吴行政村</t>
  </si>
  <si>
    <t>项城市范集镇红太阳幼儿园</t>
  </si>
  <si>
    <t>河南省周口市项城市范集镇尚店村</t>
  </si>
  <si>
    <t>项城市范集镇侯营小学</t>
  </si>
  <si>
    <t>河南省周口市项城市范集镇侯营行政村</t>
  </si>
  <si>
    <t>项城市范集镇路口小学</t>
  </si>
  <si>
    <t>河南省周口市项城市范集镇秦路口行政村</t>
  </si>
  <si>
    <t>项城市范集镇司庄小学</t>
  </si>
  <si>
    <t>河南省周口市项城市范集镇司庄村</t>
  </si>
  <si>
    <t>项城市范集镇宋营小学</t>
  </si>
  <si>
    <t>河南省周口市项城市范集镇宋营行政村</t>
  </si>
  <si>
    <t>项城市范集镇文庄小学</t>
  </si>
  <si>
    <t>河南省周口市项城市范集镇文庄行政村</t>
  </si>
  <si>
    <t>项城市范集镇张楼小学</t>
  </si>
  <si>
    <t>河南省周口市项城市范集镇张楼村</t>
  </si>
  <si>
    <t>项城市范集镇中心幼儿园</t>
  </si>
  <si>
    <t>河南省周口市项城市范集镇余营村北</t>
  </si>
  <si>
    <t>项城市高寺镇高寺小学</t>
  </si>
  <si>
    <t>河南省周口市项城市高寺镇高寺行政村</t>
  </si>
  <si>
    <t>项城市高寺镇红太阳幼儿园</t>
  </si>
  <si>
    <t>河南省周口市项城市高寺镇桥北头行政村</t>
  </si>
  <si>
    <t>项城市高寺镇黄冢小学</t>
  </si>
  <si>
    <t>河南省周口市项城市高寺镇黄冢小学</t>
  </si>
  <si>
    <t>项城市高寺镇艺泽幼儿园</t>
  </si>
  <si>
    <t>河南省周口市项城市高寺镇娄堤行政村</t>
  </si>
  <si>
    <t>项城市高寺镇袁楼小学</t>
  </si>
  <si>
    <t>河南省周口市项城市高寺镇袁楼行政村</t>
  </si>
  <si>
    <t>项城市高寺镇张庙小学</t>
  </si>
  <si>
    <t>河南省周口市项城市高寺镇张庙行政村</t>
  </si>
  <si>
    <t>项城市高寺镇张小集小学</t>
  </si>
  <si>
    <t>河南省周口市项城市张小集行政村</t>
  </si>
  <si>
    <t>项城市高寺镇张营幼儿园</t>
  </si>
  <si>
    <t>河南省周口市项城市高寺镇张营行政村</t>
  </si>
  <si>
    <t>项城市高寺镇中心幼儿园</t>
  </si>
  <si>
    <t>河南省周口市项城市高寺镇瓦房行政村</t>
  </si>
  <si>
    <t>项城市官会镇昌福幼儿园</t>
  </si>
  <si>
    <t>河南省周口市项城市官会镇昌福学校院内</t>
  </si>
  <si>
    <t>项城市官会镇陈庄小学</t>
  </si>
  <si>
    <t>河南省周口市项城市官会镇路营行政村</t>
  </si>
  <si>
    <t>项城市官会镇第二中心幼儿园</t>
  </si>
  <si>
    <t>河南省周口市项城市官会镇于庙村</t>
  </si>
  <si>
    <t>项城市官会镇第四初级中学</t>
  </si>
  <si>
    <t>河南省周口市项城市012县道官会镇第四初级中学</t>
  </si>
  <si>
    <t>项城市官会镇第一中心幼儿园</t>
  </si>
  <si>
    <t>河南省周口市项城市官会镇小王村</t>
  </si>
  <si>
    <t>项城市官会镇丁营小学</t>
  </si>
  <si>
    <t>河南省周口市项城市官会镇丁营小学</t>
  </si>
  <si>
    <t>项城市官会镇纪庄小学</t>
  </si>
  <si>
    <t>河南省周口市项城市官会镇纪庄行政村</t>
  </si>
  <si>
    <t>项城市官会镇李赵庄小学</t>
  </si>
  <si>
    <t>河南省周口市项城市官会镇李赵庄村</t>
  </si>
  <si>
    <t>项城市官会镇力迈幼儿园</t>
  </si>
  <si>
    <t>河南省周口市项城市官会镇官北村</t>
  </si>
  <si>
    <t>项城市官会镇马老庄小学</t>
  </si>
  <si>
    <t>河南省周口市项城市官会镇马老庄行政村</t>
  </si>
  <si>
    <t>项城市官会镇沙庙小学</t>
  </si>
  <si>
    <t>河南省周口市项城市官会镇沙庙行政村</t>
  </si>
  <si>
    <t>项城市官会镇孙寨小学</t>
  </si>
  <si>
    <t>河南省周口市项城市官会镇孙寨村</t>
  </si>
  <si>
    <t>项城市官会镇徐庄小学</t>
  </si>
  <si>
    <t>河南省周口市项城市官会镇徐庄行政村</t>
  </si>
  <si>
    <t>项城市贾岭镇大刘小学</t>
  </si>
  <si>
    <t>河南省周口市项城市贾岭镇大刘村</t>
  </si>
  <si>
    <t>项城市贾岭镇红太阳幼儿园</t>
  </si>
  <si>
    <t>河南省周口市项城市李店行政村</t>
  </si>
  <si>
    <t>项城市贾岭镇金色摇篮幼儿园</t>
  </si>
  <si>
    <t>河南省周口市项城市贾岭镇东刘村</t>
  </si>
  <si>
    <t>项城市贾岭镇李店小学</t>
  </si>
  <si>
    <t>项城市贾岭镇麻老庄小学</t>
  </si>
  <si>
    <t>河南省周口市项城市贾岭镇麻老庄行政村麻腰庄</t>
  </si>
  <si>
    <t>项城市贾岭镇马店博士幼儿园</t>
  </si>
  <si>
    <t>河南省周口市项城市贾岭镇马店博士幼儿园</t>
  </si>
  <si>
    <t>项城市贾岭镇小太阳幼儿园</t>
  </si>
  <si>
    <t>河南省周口市项城市贾岭镇王楼村</t>
  </si>
  <si>
    <t>项城市贾岭镇小天使幼儿园</t>
  </si>
  <si>
    <t>河南省周口市项城市贾岭镇罗庄村</t>
  </si>
  <si>
    <t>项城市贾岭镇张新小学</t>
  </si>
  <si>
    <t>河南省周口市项城市贾岭镇张新行政村</t>
  </si>
  <si>
    <t>项城市贾岭镇中心幼儿园</t>
  </si>
  <si>
    <t>河南省周口市项城市贾岭镇贾岭行政村</t>
  </si>
  <si>
    <t>项城市秣陵镇八里庄小学</t>
  </si>
  <si>
    <t>河南省周口市项城市秣陵镇八里庄村</t>
  </si>
  <si>
    <t>项城市秣陵镇大风车幼儿园</t>
  </si>
  <si>
    <t>河南省周口市项城市秣陵镇西大街</t>
  </si>
  <si>
    <t>项城市秣陵镇东陈小学</t>
  </si>
  <si>
    <t>河南省周口市项城市秣陵镇东陈行政村</t>
  </si>
  <si>
    <t>项城市秣陵镇东方幼儿园</t>
  </si>
  <si>
    <t>河南省周口市项城市秣陵镇项新路东段</t>
  </si>
  <si>
    <t>项城市秣陵镇东街幼儿园</t>
  </si>
  <si>
    <t>河南省周口市项城市秣陵镇东大街</t>
  </si>
  <si>
    <t>项城市秣陵镇李庄小学</t>
  </si>
  <si>
    <t>河南省周口市项城市秣陵镇李庄行政村</t>
  </si>
  <si>
    <t>项城市秣陵镇童蒙养正幼儿园</t>
  </si>
  <si>
    <t>河南省周口市项城市秣陵镇陶湾村</t>
  </si>
  <si>
    <t>项城市秣陵镇西街幼儿园</t>
  </si>
  <si>
    <t>河南省周口市项城市秣陵镇王营村村委北侧</t>
  </si>
  <si>
    <t>项城市秣陵镇小龙人幼儿园</t>
  </si>
  <si>
    <t>河南省周口市项城市秣陵镇项新路西段</t>
  </si>
  <si>
    <t>项城市秣陵镇新庄小学</t>
  </si>
  <si>
    <t>河南省周口市项城市秣陵镇新庄行政村</t>
  </si>
  <si>
    <t>项城市秣陵镇闫楼小学</t>
  </si>
  <si>
    <t>河南省周口市项城市秣陵镇闫楼行政村</t>
  </si>
  <si>
    <t>项城市秣陵镇中心幼儿园</t>
  </si>
  <si>
    <t>项城市秣陵镇童的梦幼儿园</t>
  </si>
  <si>
    <t>河南省周口市项城市秣陵镇三里店行政村</t>
  </si>
  <si>
    <t>项城市南顿镇第二中心幼儿园</t>
  </si>
  <si>
    <t>河南省周口市项城市南顿镇水牛刘行政村</t>
  </si>
  <si>
    <t>项城市南顿镇好宝宝幼儿园</t>
  </si>
  <si>
    <t>河南省周口市项城市南顿镇沈岗村</t>
  </si>
  <si>
    <t>项城市南顿镇何埠口小学</t>
  </si>
  <si>
    <t>河南省周口市项城市南顿镇何埠口行政村</t>
  </si>
  <si>
    <t>项城市南顿镇马旗小学</t>
  </si>
  <si>
    <t>河南省周口市项城市南顿镇马旗村</t>
  </si>
  <si>
    <t>项城市南顿镇汪庄小学</t>
  </si>
  <si>
    <t>河南省周口市项城市南顿镇汪庄行政村</t>
  </si>
  <si>
    <t>项城市南顿镇王坡小学</t>
  </si>
  <si>
    <t>河南省周口市项城市南顿镇王坡行政村</t>
  </si>
  <si>
    <t>项城市南顿镇文丰幼儿园</t>
  </si>
  <si>
    <t>河南省周口市项城市南顿镇020县道</t>
  </si>
  <si>
    <t>项城市南顿镇行知小博士幼儿园</t>
  </si>
  <si>
    <t>河南省周口市项城市南顿镇周楼村</t>
  </si>
  <si>
    <t>项城市南顿镇英华幼儿园</t>
  </si>
  <si>
    <t>项城市南顿镇宇佳幼儿园</t>
  </si>
  <si>
    <t>河南省周口市项城市南顿镇贾庄村</t>
  </si>
  <si>
    <t>项城市南顿镇中心幼儿园</t>
  </si>
  <si>
    <t>河南省周口市项城市南顿镇南顿行政村</t>
  </si>
  <si>
    <t>项城市三店镇任庄小学</t>
  </si>
  <si>
    <t>河南省周口市项城市三店镇任庄行政村</t>
  </si>
  <si>
    <t>项城市三店镇盛营小学</t>
  </si>
  <si>
    <t>河南省周口市项城市三店镇盛营行政村</t>
  </si>
  <si>
    <t>项城市三店镇世纪之星幼儿园</t>
  </si>
  <si>
    <t>河南省周口市项城市三店镇三店商贸街南段</t>
  </si>
  <si>
    <t>项城市三店镇中心幼儿园</t>
  </si>
  <si>
    <t>河南省周口市项城市三店镇三店行政村</t>
  </si>
  <si>
    <t>项城市郑郭镇高营小学</t>
  </si>
  <si>
    <t>河南省周口市项城市郑郭镇高营村</t>
  </si>
  <si>
    <t>项城市郑郭镇金西小学</t>
  </si>
  <si>
    <t>河南省周口市项城市郑郭镇金西行政村</t>
  </si>
  <si>
    <t>项城市郑郭镇南街小学</t>
  </si>
  <si>
    <t>河南省周口市项城市郑郭镇南街小学院内</t>
  </si>
  <si>
    <t>项城市郑郭镇前时小学</t>
  </si>
  <si>
    <t>河南省周口市项城市郑郭镇前时行政村</t>
  </si>
  <si>
    <t>项城市郑郭镇师寨小学</t>
  </si>
  <si>
    <t>河南省周口市项城市郑郭镇师寨村</t>
  </si>
  <si>
    <t>项城市郑郭镇实验小学</t>
  </si>
  <si>
    <t>河南省周口市项城市郑郭镇实验小学院内</t>
  </si>
  <si>
    <t>项城市郑郭镇希望幼儿园</t>
  </si>
  <si>
    <t>河南省周口市项城市郑郭镇南北街中段</t>
  </si>
  <si>
    <t>项城市郑郭镇益童幼儿园</t>
  </si>
  <si>
    <t>河南省周口市项城市郑郭镇南街</t>
  </si>
  <si>
    <t>项城市郑郭镇中心幼儿园</t>
  </si>
  <si>
    <t>河南省周口市项城市郑郭镇东街村</t>
  </si>
  <si>
    <t>项城市李寨镇金太阳幼儿园</t>
  </si>
  <si>
    <t>河南省周口市项城市李寨镇熊庄村</t>
  </si>
  <si>
    <t>项城市李寨镇天兰幼儿园</t>
  </si>
  <si>
    <t>河南省周口市项城市李寨镇李寨行政村</t>
  </si>
  <si>
    <t>项城市李寨镇爱心幼儿园</t>
  </si>
  <si>
    <t>河南省周口市项城市李寨镇南北大街北段</t>
  </si>
  <si>
    <t>项城市李寨镇项营小博士幼儿园</t>
  </si>
  <si>
    <t>河南省周口市项城市李寨镇项营村</t>
  </si>
  <si>
    <t>项城市李寨镇第一中心幼儿园</t>
  </si>
  <si>
    <t>河南省周口市项城市李寨镇东薛村</t>
  </si>
  <si>
    <t>项城市李寨镇赵堂小学</t>
  </si>
  <si>
    <t>河南省周口市项城市李寨镇赵堂村</t>
  </si>
  <si>
    <t>项城市李寨镇勤俭小学</t>
  </si>
  <si>
    <t>河南省周口市项城市李寨镇勤俭村</t>
  </si>
  <si>
    <t>项城市李寨镇马寨小学</t>
  </si>
  <si>
    <t>河南省周口市项城市李寨镇马寨村</t>
  </si>
  <si>
    <t>项城市李寨镇张庄小学</t>
  </si>
  <si>
    <t>河南省周口市项城市李寨镇张庄村</t>
  </si>
  <si>
    <t>项城市新桥镇北村幼儿园</t>
  </si>
  <si>
    <t>河南省周口市项城市新桥镇北村村委会南100米</t>
  </si>
  <si>
    <t>项城市新桥镇常楼小学</t>
  </si>
  <si>
    <t>河南省周口市项城市新桥镇常楼行政村</t>
  </si>
  <si>
    <t>项城市新桥镇第二中心幼儿园</t>
  </si>
  <si>
    <t>河南省周口市项城市新桥镇潘营村</t>
  </si>
  <si>
    <t>项城市新桥镇第一中心幼儿园</t>
  </si>
  <si>
    <t>河南省周口市项城市新桥镇南村</t>
  </si>
  <si>
    <t>项城市新桥镇蒋楼小学</t>
  </si>
  <si>
    <t>河南省周口市项城市新桥镇蒋楼行政村</t>
  </si>
  <si>
    <t>项城市新桥镇刘营小学</t>
  </si>
  <si>
    <t>河南省周口市项城市新桥镇刘营行政村</t>
  </si>
  <si>
    <t>项城市新桥镇南李营小学</t>
  </si>
  <si>
    <t>河南省周口市项城市新桥镇南李营行政村</t>
  </si>
  <si>
    <t>项城市新桥镇师大楼小学</t>
  </si>
  <si>
    <t>河南省周口市项城市新桥镇师大楼行政村</t>
  </si>
  <si>
    <t>项城市新桥镇闻庄小学</t>
  </si>
  <si>
    <t>河南省周口市项城市新桥镇前吕庄行政村</t>
  </si>
  <si>
    <t>项城市新桥镇张橛庄小学</t>
  </si>
  <si>
    <t>河南省周口市项城市新桥镇张橛庄行政村</t>
  </si>
  <si>
    <t>项城市付集镇于寨小学</t>
  </si>
  <si>
    <t>河南省周口市项城市付集镇于寨行政村</t>
  </si>
  <si>
    <t>项城市付集镇中心幼儿园</t>
  </si>
  <si>
    <t>河南省周口市项城市付集镇张庄行政村</t>
  </si>
  <si>
    <t>项城市付集镇大风车幼儿园</t>
  </si>
  <si>
    <t>河南省周口市项城市付集镇大风车幼儿园</t>
  </si>
  <si>
    <t>项城市付集镇官庄小学</t>
  </si>
  <si>
    <t>河南省周口市项城市付集镇官庄行政村</t>
  </si>
  <si>
    <t>项城市付集镇付集小学</t>
  </si>
  <si>
    <t>河南省周口市项城市付集镇付集村</t>
  </si>
  <si>
    <t>项城市王明口镇金太阳幼儿园</t>
  </si>
  <si>
    <t>河南省周口市项城市王明口镇小孙寨村</t>
  </si>
  <si>
    <t>项城市王明口镇李庄小学</t>
  </si>
  <si>
    <t>河南省周口市项城市李庄行政村</t>
  </si>
  <si>
    <t>项城市王明口镇粒橙幼儿园</t>
  </si>
  <si>
    <t>河南省周口市项城市王明口镇东大街</t>
  </si>
  <si>
    <t>项城市王明口镇田庄小学</t>
  </si>
  <si>
    <t>河南省周口市项城市王明口镇田庄行政村</t>
  </si>
  <si>
    <t>项城市王明口镇中心幼儿园</t>
  </si>
  <si>
    <t>河南省周口市项城市王明口镇西大街</t>
  </si>
  <si>
    <t>项城市孙店镇大公小学</t>
  </si>
  <si>
    <t>河南省周口市项城市孙店镇大龚行政村</t>
  </si>
  <si>
    <t>项城市孙店镇第二中心幼儿园</t>
  </si>
  <si>
    <t>河南省周口市项城市政府路169号夜宴国际</t>
  </si>
  <si>
    <t>项城市孙店镇高营小学</t>
  </si>
  <si>
    <t>河南省周口市项城市孙店镇高营行政村</t>
  </si>
  <si>
    <t>项城市孙店镇马庄小学</t>
  </si>
  <si>
    <t>河南省周口市项城市孙店镇崔马庄行政村</t>
  </si>
  <si>
    <t>项城市孙店镇明天幼儿园</t>
  </si>
  <si>
    <t>河南省周口市项城市孙店镇汽车站东50米</t>
  </si>
  <si>
    <t>项城市孙店镇石营小学</t>
  </si>
  <si>
    <t>河南省周口市项城市孙店镇石营行政村</t>
  </si>
  <si>
    <t>项城市孙店镇实验小学</t>
  </si>
  <si>
    <t>河南省周口市项城市孙店镇广阳行政村</t>
  </si>
  <si>
    <t>项城市孙店镇童星幼儿园</t>
  </si>
  <si>
    <t>河南省周口市项城市孙店镇东街</t>
  </si>
  <si>
    <t>项城市孙店镇小太阳幼儿园</t>
  </si>
  <si>
    <t>河南省周口市项城市孙店镇国家税务总局项城市税务局孙店税务分局</t>
  </si>
  <si>
    <t>项城市孙店镇新世纪幼儿园</t>
  </si>
  <si>
    <t>河南省周口市项城市孙店镇新世纪学校院内</t>
  </si>
  <si>
    <t>项城市永丰镇大刘小学</t>
  </si>
  <si>
    <t>河南省周口市项城市永丰镇大刘行政村</t>
  </si>
  <si>
    <t>项城市永丰镇第二中心幼儿园</t>
  </si>
  <si>
    <t>河南省周口市项城市永丰镇朱滩行政村</t>
  </si>
  <si>
    <t>项城市永丰镇冯滩小学</t>
  </si>
  <si>
    <t>河南省周口市项城市永丰镇冯滩村</t>
  </si>
  <si>
    <t>项城市永丰镇罗集小学</t>
  </si>
  <si>
    <t>河南省周口市项城市永丰镇罗集村南头</t>
  </si>
  <si>
    <t>项城市永丰镇起点幼儿园</t>
  </si>
  <si>
    <t>河南省周口市项城市永丰镇文庄村西侧项城市永丰镇起点幼儿园</t>
  </si>
  <si>
    <t>项城市永丰镇小博士幼儿园</t>
  </si>
  <si>
    <t>河南省周口市项城市永丰镇004乡道永丰镇小博士幼儿园</t>
  </si>
  <si>
    <t>项城市永丰镇中心幼儿园</t>
  </si>
  <si>
    <t>河南省周口市项城市永丰镇闫庄行政村</t>
  </si>
  <si>
    <t>合计：</t>
  </si>
  <si>
    <t>——</t>
  </si>
  <si>
    <t>备注：1.举办者类型为县级教育部门、县级其他部门、地方企业、事业单位、部队、集体、民办（民办普惠、民办非普惠）；2.规划设计年份是指规划设计的年份，非开园年份。</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</si>
</sst>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3" formatCode="_ * #,##0.00_ ;_ * \-#,##0.00_ ;_ * &quot;-&quot;??_ ;_ @_ "/>
    <numFmt numFmtId="176" formatCode="_(&quot;$&quot;* #,##0.00_);_(&quot;$&quot;* \(#,##0.00\);_(&quot;$&quot;* &quot;-&quot;??_);_(@_)"/>
    <numFmt numFmtId="177" formatCode="_(&quot;$&quot;* #,##0_);_(&quot;$&quot;* \(#,##0\);_(&quot;$&quot;* &quot;-&quot;_);_(@_)"/>
    <numFmt numFmtId="178" formatCode="yyyy"/>
    <numFmt numFmtId="179" formatCode="0_ "/>
  </numFmts>
  <fonts count="36">
    <font>
      <sz val="11"/>
      <color theme="1"/>
      <name val="宋体"/>
      <charset val="134"/>
      <scheme val="minor"/>
    </font>
    <font>
      <b/>
      <sz val="18"/>
      <color theme="1"/>
      <name val="宋体"/>
      <charset val="134"/>
      <scheme val="minor"/>
    </font>
    <font>
      <b/>
      <sz val="11"/>
      <color theme="1"/>
      <name val="宋体"/>
      <charset val="134"/>
      <scheme val="minor"/>
    </font>
    <font>
      <sz val="11"/>
      <name val="宋体"/>
      <charset val="134"/>
      <scheme val="minor"/>
    </font>
    <font>
      <sz val="11"/>
      <color indexed="8"/>
      <name val="宋体"/>
      <charset val="134"/>
      <scheme val="minor"/>
    </font>
    <font>
      <sz val="11"/>
      <color rgb="FFFF0000"/>
      <name val="宋体"/>
      <charset val="134"/>
      <scheme val="minor"/>
    </font>
    <font>
      <b/>
      <sz val="18"/>
      <color indexed="8"/>
      <name val="宋体"/>
      <charset val="134"/>
    </font>
    <font>
      <sz val="18"/>
      <color indexed="8"/>
      <name val="宋体"/>
      <charset val="134"/>
    </font>
    <font>
      <sz val="18"/>
      <name val="宋体"/>
      <charset val="134"/>
    </font>
    <font>
      <b/>
      <sz val="11"/>
      <color indexed="8"/>
      <name val="宋体"/>
      <charset val="134"/>
    </font>
    <font>
      <b/>
      <sz val="11"/>
      <color rgb="FFFF0000"/>
      <name val="宋体"/>
      <charset val="134"/>
    </font>
    <font>
      <b/>
      <sz val="11"/>
      <name val="宋体"/>
      <charset val="134"/>
    </font>
    <font>
      <b/>
      <sz val="11"/>
      <name val="宋体"/>
      <charset val="134"/>
      <scheme val="minor"/>
    </font>
    <font>
      <sz val="11"/>
      <color rgb="FF000000"/>
      <name val="宋体"/>
      <charset val="134"/>
    </font>
    <font>
      <sz val="11"/>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76">
    <xf numFmtId="0" fontId="0" fillId="0" borderId="0" xfId="0">
      <alignment vertical="center"/>
    </xf>
    <xf numFmtId="0" fontId="1" fillId="0" borderId="0" xfId="0" applyFont="1" applyFill="1" applyAlignment="1">
      <alignment horizontal="center" vertical="center"/>
    </xf>
    <xf numFmtId="0" fontId="2" fillId="0" borderId="0" xfId="0" applyFont="1" applyFill="1">
      <alignment vertical="center"/>
    </xf>
    <xf numFmtId="0" fontId="2" fillId="0" borderId="0" xfId="0" applyFont="1" applyFill="1" applyAlignment="1">
      <alignment vertical="center" wrapText="1"/>
    </xf>
    <xf numFmtId="0" fontId="0" fillId="0" borderId="0" xfId="0" applyFill="1">
      <alignment vertical="center"/>
    </xf>
    <xf numFmtId="0" fontId="3" fillId="0" borderId="0" xfId="0" applyFont="1" applyFill="1">
      <alignment vertical="center"/>
    </xf>
    <xf numFmtId="0" fontId="0" fillId="0" borderId="0" xfId="0" applyFill="1" applyAlignment="1">
      <alignment horizontal="left" vertical="center"/>
    </xf>
    <xf numFmtId="0" fontId="0" fillId="0" borderId="0" xfId="0" applyFill="1" applyAlignment="1">
      <alignment vertical="center"/>
    </xf>
    <xf numFmtId="0" fontId="0" fillId="0" borderId="0" xfId="0" applyFill="1" applyBorder="1">
      <alignment vertical="center"/>
    </xf>
    <xf numFmtId="0" fontId="0" fillId="0" borderId="0" xfId="0" applyFont="1" applyFill="1" applyBorder="1" applyAlignment="1">
      <alignment horizontal="left" vertical="center"/>
    </xf>
    <xf numFmtId="0" fontId="3" fillId="0" borderId="0" xfId="0" applyFont="1" applyFill="1" applyBorder="1">
      <alignment vertical="center"/>
    </xf>
    <xf numFmtId="0" fontId="0" fillId="0" borderId="0" xfId="0" applyFont="1" applyFill="1" applyBorder="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178" fontId="0" fillId="0" borderId="0" xfId="0" applyNumberFormat="1" applyFill="1" applyAlignment="1">
      <alignment horizontal="center" vertical="center"/>
    </xf>
    <xf numFmtId="0" fontId="5" fillId="0" borderId="0" xfId="0" applyFont="1" applyFill="1" applyAlignment="1">
      <alignment horizontal="center" vertical="center"/>
    </xf>
    <xf numFmtId="0" fontId="0" fillId="0" borderId="0" xfId="0" applyFill="1" applyAlignment="1">
      <alignment horizontal="left"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pplyAlignment="1">
      <alignment horizontal="center" vertical="center"/>
    </xf>
    <xf numFmtId="0" fontId="7" fillId="0" borderId="0" xfId="0" applyFont="1" applyFill="1" applyAlignment="1">
      <alignment horizontal="left" vertical="center" wrapText="1"/>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9" fillId="0" borderId="0" xfId="0" applyFont="1" applyFill="1" applyAlignment="1">
      <alignment horizontal="center" vertical="center" wrapText="1"/>
    </xf>
    <xf numFmtId="0" fontId="11" fillId="0" borderId="0" xfId="0" applyFont="1" applyFill="1" applyAlignment="1">
      <alignment horizontal="center" vertical="center" wrapText="1"/>
    </xf>
    <xf numFmtId="0" fontId="11" fillId="0" borderId="0" xfId="0" applyFont="1" applyFill="1" applyAlignment="1">
      <alignment horizontal="center" vertical="center"/>
    </xf>
    <xf numFmtId="0" fontId="9" fillId="0" borderId="0" xfId="0" applyFont="1" applyFill="1" applyAlignment="1">
      <alignment horizontal="left" vertical="center" wrapText="1"/>
    </xf>
    <xf numFmtId="0" fontId="2" fillId="0" borderId="1" xfId="0"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2" xfId="0" applyFill="1" applyBorder="1" applyAlignment="1">
      <alignment horizontal="left" vertical="center"/>
    </xf>
    <xf numFmtId="0" fontId="0" fillId="0" borderId="2" xfId="0" applyFill="1" applyBorder="1" applyAlignment="1">
      <alignment horizontal="center" vertical="center"/>
    </xf>
    <xf numFmtId="0" fontId="0" fillId="0" borderId="2" xfId="0" applyBorder="1" applyAlignment="1">
      <alignment horizontal="center" vertical="center"/>
    </xf>
    <xf numFmtId="179" fontId="3" fillId="0" borderId="2" xfId="0" applyNumberFormat="1" applyFont="1" applyFill="1" applyBorder="1" applyAlignment="1">
      <alignment horizontal="center" vertical="center"/>
    </xf>
    <xf numFmtId="179" fontId="0" fillId="0" borderId="2" xfId="0" applyNumberFormat="1" applyFill="1" applyBorder="1" applyAlignment="1">
      <alignment horizontal="center" vertical="center"/>
    </xf>
    <xf numFmtId="0" fontId="0" fillId="0" borderId="2" xfId="0" applyFill="1" applyBorder="1" applyAlignment="1">
      <alignment horizontal="left" vertical="center" wrapText="1"/>
    </xf>
    <xf numFmtId="0" fontId="0" fillId="0" borderId="1" xfId="0" applyFill="1" applyBorder="1" applyAlignment="1">
      <alignment horizontal="left" vertical="center"/>
    </xf>
    <xf numFmtId="0" fontId="0" fillId="0" borderId="1" xfId="0" applyBorder="1" applyAlignment="1">
      <alignment horizontal="center" vertical="center"/>
    </xf>
    <xf numFmtId="179" fontId="3" fillId="0" borderId="1" xfId="0" applyNumberFormat="1" applyFont="1" applyFill="1" applyBorder="1" applyAlignment="1">
      <alignment horizontal="center" vertical="center"/>
    </xf>
    <xf numFmtId="179" fontId="0" fillId="0" borderId="1" xfId="0" applyNumberFormat="1" applyFill="1" applyBorder="1" applyAlignment="1">
      <alignment horizontal="center" vertical="center"/>
    </xf>
    <xf numFmtId="0" fontId="0" fillId="0" borderId="1" xfId="0" applyFill="1" applyBorder="1" applyAlignment="1">
      <alignment horizontal="left" vertical="center" wrapText="1"/>
    </xf>
    <xf numFmtId="0" fontId="13" fillId="0" borderId="1" xfId="0" applyFont="1" applyFill="1" applyBorder="1" applyAlignment="1">
      <alignment horizontal="left" vertical="center"/>
    </xf>
    <xf numFmtId="0" fontId="0" fillId="0" borderId="1" xfId="0" applyNumberForma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Border="1" applyAlignment="1">
      <alignment horizontal="center" vertical="center"/>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center" vertical="center"/>
    </xf>
    <xf numFmtId="0" fontId="0" fillId="0" borderId="1" xfId="0" applyFont="1" applyFill="1" applyBorder="1" applyAlignment="1">
      <alignment horizontal="left"/>
    </xf>
    <xf numFmtId="0" fontId="13" fillId="0" borderId="1" xfId="0" applyFont="1" applyFill="1" applyBorder="1" applyAlignment="1">
      <alignment horizontal="left" vertical="center" wrapText="1"/>
    </xf>
    <xf numFmtId="179" fontId="14"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0" fontId="13" fillId="0" borderId="1" xfId="0" applyNumberFormat="1" applyFont="1" applyFill="1" applyBorder="1" applyAlignment="1">
      <alignment horizontal="center" vertical="center"/>
    </xf>
    <xf numFmtId="0" fontId="0" fillId="0" borderId="3" xfId="0" applyFill="1" applyBorder="1" applyAlignment="1">
      <alignment horizontal="left" vertical="center"/>
    </xf>
    <xf numFmtId="0" fontId="0" fillId="0" borderId="3" xfId="0" applyFill="1" applyBorder="1" applyAlignment="1">
      <alignment horizontal="center" vertical="center"/>
    </xf>
    <xf numFmtId="179" fontId="3" fillId="0" borderId="3" xfId="0" applyNumberFormat="1" applyFont="1" applyFill="1" applyBorder="1" applyAlignment="1">
      <alignment horizontal="center" vertical="center"/>
    </xf>
    <xf numFmtId="0" fontId="0" fillId="0" borderId="3" xfId="0" applyNumberFormat="1" applyFill="1" applyBorder="1" applyAlignment="1">
      <alignment horizontal="center" vertical="center"/>
    </xf>
    <xf numFmtId="0" fontId="0" fillId="0" borderId="3" xfId="0"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xf>
    <xf numFmtId="0" fontId="0" fillId="0" borderId="1" xfId="0" applyNumberFormat="1" applyFont="1" applyFill="1" applyBorder="1" applyAlignment="1">
      <alignment horizontal="center" vertical="center"/>
    </xf>
    <xf numFmtId="0" fontId="0" fillId="0" borderId="2" xfId="0" applyNumberFormat="1" applyFill="1" applyBorder="1" applyAlignment="1">
      <alignment horizontal="center" vertical="center"/>
    </xf>
    <xf numFmtId="0" fontId="15" fillId="0" borderId="4" xfId="0" applyFont="1" applyFill="1" applyBorder="1" applyAlignment="1">
      <alignment horizontal="left" vertical="center"/>
    </xf>
    <xf numFmtId="0" fontId="15" fillId="0" borderId="1" xfId="0" applyFont="1" applyFill="1" applyBorder="1" applyAlignment="1">
      <alignment horizontal="center" vertical="center"/>
    </xf>
    <xf numFmtId="0" fontId="15" fillId="0" borderId="1" xfId="0" applyFont="1" applyFill="1" applyBorder="1" applyAlignment="1">
      <alignment horizontal="left" vertical="center" wrapText="1"/>
    </xf>
    <xf numFmtId="0" fontId="0" fillId="0" borderId="4" xfId="0" applyFill="1" applyBorder="1" applyAlignment="1">
      <alignment horizontal="left" vertical="center"/>
    </xf>
    <xf numFmtId="0" fontId="15" fillId="0" borderId="1" xfId="0" applyFont="1" applyFill="1" applyBorder="1" applyAlignment="1">
      <alignment horizontal="left" vertical="center"/>
    </xf>
    <xf numFmtId="0" fontId="15" fillId="0" borderId="3" xfId="0" applyFont="1" applyFill="1" applyBorder="1" applyAlignment="1">
      <alignment horizontal="center" vertical="center"/>
    </xf>
    <xf numFmtId="0" fontId="15" fillId="0" borderId="3" xfId="0" applyFont="1" applyFill="1" applyBorder="1" applyAlignment="1">
      <alignment horizontal="left" vertical="center" wrapText="1"/>
    </xf>
    <xf numFmtId="0" fontId="5"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0" applyFont="1" applyFill="1" applyBorder="1" applyAlignment="1" quotePrefix="1">
      <alignment horizontal="center" vertical="center" wrapText="1"/>
    </xf>
    <xf numFmtId="178" fontId="2" fillId="0" borderId="1" xfId="0" applyNumberFormat="1" applyFont="1" applyFill="1" applyBorder="1" applyAlignment="1" quotePrefix="1">
      <alignment horizontal="center" vertical="center" wrapText="1"/>
    </xf>
    <xf numFmtId="0" fontId="0" fillId="0" borderId="2" xfId="0" applyFill="1" applyBorder="1" applyAlignment="1" quotePrefix="1">
      <alignment horizontal="left" vertical="center"/>
    </xf>
    <xf numFmtId="0" fontId="0" fillId="0" borderId="2" xfId="0" applyFill="1" applyBorder="1" applyAlignment="1" quotePrefix="1">
      <alignment horizontal="center" vertical="center"/>
    </xf>
    <xf numFmtId="0" fontId="0" fillId="0" borderId="1" xfId="0" applyFill="1" applyBorder="1" applyAlignment="1" quotePrefix="1">
      <alignment horizontal="left" vertical="center"/>
    </xf>
    <xf numFmtId="0" fontId="0" fillId="0" borderId="1" xfId="0" applyFill="1" applyBorder="1" applyAlignment="1" quotePrefix="1">
      <alignment horizontal="center" vertical="center"/>
    </xf>
    <xf numFmtId="0" fontId="13" fillId="0" borderId="1" xfId="0" applyFont="1" applyFill="1" applyBorder="1" applyAlignment="1" quotePrefix="1">
      <alignment horizontal="left" vertical="center"/>
    </xf>
    <xf numFmtId="0" fontId="3" fillId="0" borderId="1" xfId="0" applyFont="1" applyFill="1" applyBorder="1" applyAlignment="1" quotePrefix="1">
      <alignment horizontal="left" vertical="center"/>
    </xf>
    <xf numFmtId="0" fontId="3" fillId="0" borderId="1" xfId="0" applyFont="1" applyFill="1" applyBorder="1" applyAlignment="1" quotePrefix="1">
      <alignment horizontal="center" vertical="center"/>
    </xf>
    <xf numFmtId="0" fontId="0" fillId="0" borderId="3" xfId="0" applyFill="1" applyBorder="1" applyAlignment="1" quotePrefix="1">
      <alignment horizontal="center" vertical="center"/>
    </xf>
    <xf numFmtId="0" fontId="0" fillId="0" borderId="1" xfId="0" applyFont="1" applyFill="1" applyBorder="1" applyAlignment="1" quotePrefix="1">
      <alignment horizontal="left" vertical="center"/>
    </xf>
    <xf numFmtId="0" fontId="0" fillId="0" borderId="1" xfId="0" applyFont="1" applyFill="1" applyBorder="1" applyAlignment="1" quotePrefix="1">
      <alignment horizontal="center" vertical="center"/>
    </xf>
    <xf numFmtId="0" fontId="0" fillId="0" borderId="3" xfId="0" applyFill="1" applyBorder="1"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6"/>
  <sheetViews>
    <sheetView tabSelected="1" zoomScale="85" zoomScaleNormal="85" workbookViewId="0">
      <pane ySplit="3" topLeftCell="A14" activePane="bottomLeft" state="frozen"/>
      <selection/>
      <selection pane="bottomLeft" activeCell="P72" sqref="P72"/>
    </sheetView>
  </sheetViews>
  <sheetFormatPr defaultColWidth="8.8" defaultRowHeight="13.5" customHeight="1"/>
  <cols>
    <col min="1" max="1" width="3.53333333333333" style="12" customWidth="1"/>
    <col min="2" max="2" width="28.375" style="6" customWidth="1"/>
    <col min="3" max="3" width="11.475" style="12" customWidth="1"/>
    <col min="4" max="4" width="7.34166666666667" style="16" customWidth="1"/>
    <col min="5" max="5" width="7.35" style="14" customWidth="1"/>
    <col min="6" max="6" width="6.31666666666667" style="17" customWidth="1"/>
    <col min="7" max="7" width="5.29166666666667" style="14" customWidth="1"/>
    <col min="8" max="8" width="7.05833333333333" style="12" customWidth="1"/>
    <col min="9" max="9" width="5.73333333333333" style="12" customWidth="1"/>
    <col min="10" max="10" width="43.675" style="18" customWidth="1"/>
    <col min="11" max="16384" width="8.8" style="4"/>
  </cols>
  <sheetData>
    <row r="1" s="1" customFormat="1" ht="36" customHeight="1" spans="1:10">
      <c r="A1" s="19" t="s">
        <v>0</v>
      </c>
      <c r="B1" s="20"/>
      <c r="C1" s="20"/>
      <c r="D1" s="20"/>
      <c r="E1" s="21"/>
      <c r="F1" s="20"/>
      <c r="G1" s="21"/>
      <c r="H1" s="20"/>
      <c r="I1" s="20"/>
      <c r="J1" s="22"/>
    </row>
    <row r="2" s="2" customFormat="1" ht="24" customHeight="1" spans="1:10">
      <c r="A2" s="23"/>
      <c r="B2" s="23"/>
      <c r="C2" s="24"/>
      <c r="D2" s="25"/>
      <c r="E2" s="26"/>
      <c r="F2" s="25"/>
      <c r="G2" s="27"/>
      <c r="H2" s="25"/>
      <c r="I2" s="23"/>
      <c r="J2" s="28"/>
    </row>
    <row r="3" s="3" customFormat="1" ht="38" customHeight="1" spans="1:10">
      <c r="A3" s="29" t="s">
        <v>1</v>
      </c>
      <c r="B3" s="76" t="s">
        <v>2</v>
      </c>
      <c r="C3" s="76" t="s">
        <v>3</v>
      </c>
      <c r="D3" s="77" t="s">
        <v>4</v>
      </c>
      <c r="E3" s="31" t="s">
        <v>5</v>
      </c>
      <c r="F3" s="76" t="s">
        <v>6</v>
      </c>
      <c r="G3" s="31" t="s">
        <v>7</v>
      </c>
      <c r="H3" s="29" t="s">
        <v>8</v>
      </c>
      <c r="I3" s="29" t="s">
        <v>9</v>
      </c>
      <c r="J3" s="29" t="s">
        <v>10</v>
      </c>
    </row>
    <row r="4" s="4" customFormat="1" ht="27" spans="1:10">
      <c r="A4" s="32">
        <v>1</v>
      </c>
      <c r="B4" s="78" t="s">
        <v>11</v>
      </c>
      <c r="C4" s="79" t="s">
        <v>12</v>
      </c>
      <c r="D4" s="35">
        <v>2018</v>
      </c>
      <c r="E4" s="36">
        <v>2022</v>
      </c>
      <c r="F4" s="34" t="s">
        <v>13</v>
      </c>
      <c r="G4" s="36">
        <v>9</v>
      </c>
      <c r="H4" s="37">
        <v>266</v>
      </c>
      <c r="I4" s="34">
        <v>38</v>
      </c>
      <c r="J4" s="38" t="s">
        <v>14</v>
      </c>
    </row>
    <row r="5" s="4" customFormat="1" ht="20" customHeight="1" spans="1:10">
      <c r="A5" s="32">
        <v>2</v>
      </c>
      <c r="B5" s="80" t="s">
        <v>15</v>
      </c>
      <c r="C5" s="81" t="s">
        <v>12</v>
      </c>
      <c r="D5" s="40">
        <v>2022</v>
      </c>
      <c r="E5" s="41">
        <v>2024</v>
      </c>
      <c r="F5" s="32" t="s">
        <v>13</v>
      </c>
      <c r="G5" s="41">
        <v>7</v>
      </c>
      <c r="H5" s="42">
        <v>196</v>
      </c>
      <c r="I5" s="32">
        <v>28</v>
      </c>
      <c r="J5" s="43" t="s">
        <v>16</v>
      </c>
    </row>
    <row r="6" s="4" customFormat="1" ht="20" customHeight="1" spans="1:10">
      <c r="A6" s="32">
        <v>3</v>
      </c>
      <c r="B6" s="82" t="s">
        <v>17</v>
      </c>
      <c r="C6" s="81" t="s">
        <v>12</v>
      </c>
      <c r="D6" s="40">
        <v>2024</v>
      </c>
      <c r="E6" s="41">
        <v>2026</v>
      </c>
      <c r="F6" s="32" t="s">
        <v>13</v>
      </c>
      <c r="G6" s="41">
        <v>3</v>
      </c>
      <c r="H6" s="42">
        <v>77</v>
      </c>
      <c r="I6" s="32">
        <v>11</v>
      </c>
      <c r="J6" s="43" t="s">
        <v>18</v>
      </c>
    </row>
    <row r="7" s="4" customFormat="1" ht="20" customHeight="1" spans="1:10">
      <c r="A7" s="32">
        <v>4</v>
      </c>
      <c r="B7" s="80" t="s">
        <v>19</v>
      </c>
      <c r="C7" s="81" t="s">
        <v>12</v>
      </c>
      <c r="D7" s="40">
        <v>2018</v>
      </c>
      <c r="E7" s="41">
        <v>2022</v>
      </c>
      <c r="F7" s="32" t="s">
        <v>13</v>
      </c>
      <c r="G7" s="41">
        <v>9</v>
      </c>
      <c r="H7" s="42">
        <v>266</v>
      </c>
      <c r="I7" s="32">
        <v>38</v>
      </c>
      <c r="J7" s="43" t="s">
        <v>20</v>
      </c>
    </row>
    <row r="8" s="4" customFormat="1" ht="20" customHeight="1" spans="1:10">
      <c r="A8" s="32">
        <v>5</v>
      </c>
      <c r="B8" s="80" t="s">
        <v>21</v>
      </c>
      <c r="C8" s="81" t="s">
        <v>12</v>
      </c>
      <c r="D8" s="40">
        <v>2021</v>
      </c>
      <c r="E8" s="41">
        <v>2022</v>
      </c>
      <c r="F8" s="32" t="s">
        <v>13</v>
      </c>
      <c r="G8" s="41">
        <v>8</v>
      </c>
      <c r="H8" s="42">
        <v>261</v>
      </c>
      <c r="I8" s="32">
        <v>38</v>
      </c>
      <c r="J8" s="43" t="s">
        <v>22</v>
      </c>
    </row>
    <row r="9" s="4" customFormat="1" ht="20" customHeight="1" spans="1:10">
      <c r="A9" s="32">
        <v>6</v>
      </c>
      <c r="B9" s="80" t="s">
        <v>23</v>
      </c>
      <c r="C9" s="81" t="s">
        <v>12</v>
      </c>
      <c r="D9" s="40">
        <v>2019</v>
      </c>
      <c r="E9" s="41">
        <v>2022</v>
      </c>
      <c r="F9" s="32" t="s">
        <v>13</v>
      </c>
      <c r="G9" s="41">
        <v>17</v>
      </c>
      <c r="H9" s="42">
        <v>440</v>
      </c>
      <c r="I9" s="32">
        <v>63</v>
      </c>
      <c r="J9" s="43" t="s">
        <v>24</v>
      </c>
    </row>
    <row r="10" s="4" customFormat="1" ht="20" customHeight="1" spans="1:10">
      <c r="A10" s="32">
        <v>7</v>
      </c>
      <c r="B10" s="80" t="s">
        <v>25</v>
      </c>
      <c r="C10" s="81" t="s">
        <v>12</v>
      </c>
      <c r="D10" s="40">
        <v>2019</v>
      </c>
      <c r="E10" s="41">
        <v>2025</v>
      </c>
      <c r="F10" s="32" t="s">
        <v>13</v>
      </c>
      <c r="G10" s="41">
        <v>7</v>
      </c>
      <c r="H10" s="42">
        <v>172</v>
      </c>
      <c r="I10" s="32">
        <v>25</v>
      </c>
      <c r="J10" s="43" t="s">
        <v>26</v>
      </c>
    </row>
    <row r="11" s="4" customFormat="1" ht="20" customHeight="1" spans="1:10">
      <c r="A11" s="32">
        <v>8</v>
      </c>
      <c r="B11" s="80" t="s">
        <v>27</v>
      </c>
      <c r="C11" s="81" t="s">
        <v>12</v>
      </c>
      <c r="D11" s="40">
        <v>2018</v>
      </c>
      <c r="E11" s="41">
        <v>2022</v>
      </c>
      <c r="F11" s="32" t="s">
        <v>13</v>
      </c>
      <c r="G11" s="41">
        <v>22</v>
      </c>
      <c r="H11" s="42">
        <v>595</v>
      </c>
      <c r="I11" s="32">
        <v>94</v>
      </c>
      <c r="J11" s="43" t="s">
        <v>28</v>
      </c>
    </row>
    <row r="12" s="4" customFormat="1" ht="20" customHeight="1" spans="1:10">
      <c r="A12" s="32">
        <v>9</v>
      </c>
      <c r="B12" s="80" t="s">
        <v>29</v>
      </c>
      <c r="C12" s="81" t="s">
        <v>12</v>
      </c>
      <c r="D12" s="40">
        <v>2019</v>
      </c>
      <c r="E12" s="41">
        <v>2023</v>
      </c>
      <c r="F12" s="32" t="s">
        <v>13</v>
      </c>
      <c r="G12" s="41">
        <v>8</v>
      </c>
      <c r="H12" s="42">
        <v>210</v>
      </c>
      <c r="I12" s="32">
        <v>30</v>
      </c>
      <c r="J12" s="43" t="s">
        <v>30</v>
      </c>
    </row>
    <row r="13" s="4" customFormat="1" ht="20" customHeight="1" spans="1:10">
      <c r="A13" s="32">
        <v>10</v>
      </c>
      <c r="B13" s="80" t="s">
        <v>31</v>
      </c>
      <c r="C13" s="81" t="s">
        <v>12</v>
      </c>
      <c r="D13" s="40">
        <v>2022</v>
      </c>
      <c r="E13" s="41">
        <v>2023</v>
      </c>
      <c r="F13" s="32" t="s">
        <v>13</v>
      </c>
      <c r="G13" s="41">
        <v>16</v>
      </c>
      <c r="H13" s="42">
        <v>413</v>
      </c>
      <c r="I13" s="32">
        <v>59</v>
      </c>
      <c r="J13" s="43" t="s">
        <v>32</v>
      </c>
    </row>
    <row r="14" s="4" customFormat="1" ht="20" customHeight="1" spans="1:10">
      <c r="A14" s="32">
        <v>11</v>
      </c>
      <c r="B14" s="80" t="s">
        <v>33</v>
      </c>
      <c r="C14" s="81" t="s">
        <v>12</v>
      </c>
      <c r="D14" s="40">
        <v>1998</v>
      </c>
      <c r="E14" s="41">
        <v>2000</v>
      </c>
      <c r="F14" s="32" t="s">
        <v>13</v>
      </c>
      <c r="G14" s="41">
        <v>22</v>
      </c>
      <c r="H14" s="42">
        <v>543</v>
      </c>
      <c r="I14" s="32">
        <v>79</v>
      </c>
      <c r="J14" s="43" t="s">
        <v>34</v>
      </c>
    </row>
    <row r="15" s="4" customFormat="1" ht="20" customHeight="1" spans="1:10">
      <c r="A15" s="32">
        <v>12</v>
      </c>
      <c r="B15" s="80" t="s">
        <v>35</v>
      </c>
      <c r="C15" s="81" t="s">
        <v>12</v>
      </c>
      <c r="D15" s="40">
        <v>2019</v>
      </c>
      <c r="E15" s="41">
        <v>2022</v>
      </c>
      <c r="F15" s="32" t="s">
        <v>13</v>
      </c>
      <c r="G15" s="41">
        <v>11</v>
      </c>
      <c r="H15" s="42">
        <v>281</v>
      </c>
      <c r="I15" s="32">
        <v>44</v>
      </c>
      <c r="J15" s="43" t="s">
        <v>36</v>
      </c>
    </row>
    <row r="16" s="4" customFormat="1" ht="20" customHeight="1" spans="1:10">
      <c r="A16" s="32">
        <v>13</v>
      </c>
      <c r="B16" s="80" t="s">
        <v>37</v>
      </c>
      <c r="C16" s="81" t="s">
        <v>12</v>
      </c>
      <c r="D16" s="40">
        <v>2017</v>
      </c>
      <c r="E16" s="41">
        <v>2022</v>
      </c>
      <c r="F16" s="32" t="s">
        <v>13</v>
      </c>
      <c r="G16" s="41">
        <v>7</v>
      </c>
      <c r="H16" s="42">
        <v>171</v>
      </c>
      <c r="I16" s="45">
        <v>27</v>
      </c>
      <c r="J16" s="43" t="s">
        <v>38</v>
      </c>
    </row>
    <row r="17" s="4" customFormat="1" ht="20" customHeight="1" spans="1:10">
      <c r="A17" s="32">
        <v>14</v>
      </c>
      <c r="B17" s="80" t="s">
        <v>39</v>
      </c>
      <c r="C17" s="81" t="s">
        <v>12</v>
      </c>
      <c r="D17" s="40">
        <v>2020</v>
      </c>
      <c r="E17" s="41">
        <v>2025</v>
      </c>
      <c r="F17" s="32" t="s">
        <v>13</v>
      </c>
      <c r="G17" s="41">
        <v>7</v>
      </c>
      <c r="H17" s="42">
        <v>182</v>
      </c>
      <c r="I17" s="32">
        <v>26</v>
      </c>
      <c r="J17" s="43" t="s">
        <v>40</v>
      </c>
    </row>
    <row r="18" s="4" customFormat="1" ht="20" customHeight="1" spans="1:10">
      <c r="A18" s="32">
        <v>15</v>
      </c>
      <c r="B18" s="80" t="s">
        <v>41</v>
      </c>
      <c r="C18" s="81" t="s">
        <v>12</v>
      </c>
      <c r="D18" s="40">
        <v>2018</v>
      </c>
      <c r="E18" s="41">
        <v>2022</v>
      </c>
      <c r="F18" s="32" t="s">
        <v>13</v>
      </c>
      <c r="G18" s="41">
        <v>13</v>
      </c>
      <c r="H18" s="42">
        <v>351</v>
      </c>
      <c r="I18" s="32">
        <v>51</v>
      </c>
      <c r="J18" s="43" t="s">
        <v>42</v>
      </c>
    </row>
    <row r="19" s="5" customFormat="1" ht="20" customHeight="1" spans="1:10">
      <c r="A19" s="46">
        <v>16</v>
      </c>
      <c r="B19" s="83" t="s">
        <v>43</v>
      </c>
      <c r="C19" s="84" t="s">
        <v>12</v>
      </c>
      <c r="D19" s="48">
        <v>2019</v>
      </c>
      <c r="E19" s="41">
        <v>2023</v>
      </c>
      <c r="F19" s="32" t="s">
        <v>13</v>
      </c>
      <c r="G19" s="41">
        <v>11</v>
      </c>
      <c r="H19" s="41">
        <v>293</v>
      </c>
      <c r="I19" s="46">
        <v>42</v>
      </c>
      <c r="J19" s="49" t="s">
        <v>44</v>
      </c>
    </row>
    <row r="20" s="4" customFormat="1" ht="27" spans="1:10">
      <c r="A20" s="32">
        <v>17</v>
      </c>
      <c r="B20" s="80" t="s">
        <v>45</v>
      </c>
      <c r="C20" s="81" t="s">
        <v>12</v>
      </c>
      <c r="D20" s="40">
        <v>2019</v>
      </c>
      <c r="E20" s="41">
        <v>2024</v>
      </c>
      <c r="F20" s="32" t="s">
        <v>13</v>
      </c>
      <c r="G20" s="41">
        <v>7</v>
      </c>
      <c r="H20" s="42">
        <v>189</v>
      </c>
      <c r="I20" s="45">
        <v>27</v>
      </c>
      <c r="J20" s="43" t="s">
        <v>46</v>
      </c>
    </row>
    <row r="21" s="4" customFormat="1" ht="27" spans="1:10">
      <c r="A21" s="32">
        <v>18</v>
      </c>
      <c r="B21" s="80" t="s">
        <v>47</v>
      </c>
      <c r="C21" s="81" t="s">
        <v>12</v>
      </c>
      <c r="D21" s="40">
        <v>2018</v>
      </c>
      <c r="E21" s="41">
        <v>2022</v>
      </c>
      <c r="F21" s="32" t="s">
        <v>13</v>
      </c>
      <c r="G21" s="41">
        <v>10</v>
      </c>
      <c r="H21" s="42">
        <v>266</v>
      </c>
      <c r="I21" s="32">
        <v>40</v>
      </c>
      <c r="J21" s="43" t="s">
        <v>48</v>
      </c>
    </row>
    <row r="22" s="4" customFormat="1" ht="20" customHeight="1" spans="1:10">
      <c r="A22" s="32">
        <v>19</v>
      </c>
      <c r="B22" s="80" t="s">
        <v>49</v>
      </c>
      <c r="C22" s="81" t="s">
        <v>12</v>
      </c>
      <c r="D22" s="40">
        <v>2019</v>
      </c>
      <c r="E22" s="41">
        <v>2020</v>
      </c>
      <c r="F22" s="32" t="s">
        <v>13</v>
      </c>
      <c r="G22" s="41">
        <v>3</v>
      </c>
      <c r="H22" s="42">
        <v>62</v>
      </c>
      <c r="I22" s="45">
        <v>10</v>
      </c>
      <c r="J22" s="43" t="s">
        <v>50</v>
      </c>
    </row>
    <row r="23" s="4" customFormat="1" ht="20" customHeight="1" spans="1:10">
      <c r="A23" s="32">
        <v>20</v>
      </c>
      <c r="B23" s="83" t="s">
        <v>51</v>
      </c>
      <c r="C23" s="46" t="s">
        <v>52</v>
      </c>
      <c r="D23" s="40">
        <v>2013</v>
      </c>
      <c r="E23" s="41">
        <v>2014</v>
      </c>
      <c r="F23" s="32" t="s">
        <v>13</v>
      </c>
      <c r="G23" s="41">
        <v>3</v>
      </c>
      <c r="H23" s="42">
        <v>90</v>
      </c>
      <c r="I23" s="50">
        <v>13</v>
      </c>
      <c r="J23" s="49" t="s">
        <v>53</v>
      </c>
    </row>
    <row r="24" s="4" customFormat="1" ht="20" customHeight="1" spans="1:10">
      <c r="A24" s="32">
        <v>21</v>
      </c>
      <c r="B24" s="83" t="s">
        <v>54</v>
      </c>
      <c r="C24" s="46" t="s">
        <v>55</v>
      </c>
      <c r="D24" s="40">
        <v>2017</v>
      </c>
      <c r="E24" s="41">
        <v>2018</v>
      </c>
      <c r="F24" s="32" t="s">
        <v>13</v>
      </c>
      <c r="G24" s="41">
        <v>5</v>
      </c>
      <c r="H24" s="42">
        <v>150</v>
      </c>
      <c r="I24" s="50">
        <v>22</v>
      </c>
      <c r="J24" s="49" t="s">
        <v>56</v>
      </c>
    </row>
    <row r="25" s="4" customFormat="1" ht="20" customHeight="1" spans="1:10">
      <c r="A25" s="32">
        <v>22</v>
      </c>
      <c r="B25" s="83" t="s">
        <v>57</v>
      </c>
      <c r="C25" s="46" t="s">
        <v>52</v>
      </c>
      <c r="D25" s="40">
        <v>2016</v>
      </c>
      <c r="E25" s="41">
        <v>2017</v>
      </c>
      <c r="F25" s="32" t="s">
        <v>13</v>
      </c>
      <c r="G25" s="41">
        <v>5</v>
      </c>
      <c r="H25" s="42">
        <v>150</v>
      </c>
      <c r="I25" s="50">
        <v>22</v>
      </c>
      <c r="J25" s="49" t="s">
        <v>58</v>
      </c>
    </row>
    <row r="26" s="4" customFormat="1" ht="20" customHeight="1" spans="1:10">
      <c r="A26" s="32">
        <v>23</v>
      </c>
      <c r="B26" s="83" t="s">
        <v>59</v>
      </c>
      <c r="C26" s="46" t="s">
        <v>55</v>
      </c>
      <c r="D26" s="40">
        <v>2019</v>
      </c>
      <c r="E26" s="41">
        <v>2019</v>
      </c>
      <c r="F26" s="32" t="s">
        <v>13</v>
      </c>
      <c r="G26" s="41">
        <v>3</v>
      </c>
      <c r="H26" s="42">
        <v>90</v>
      </c>
      <c r="I26" s="50">
        <v>13</v>
      </c>
      <c r="J26" s="49" t="s">
        <v>60</v>
      </c>
    </row>
    <row r="27" s="4" customFormat="1" ht="20" customHeight="1" spans="1:10">
      <c r="A27" s="32">
        <v>24</v>
      </c>
      <c r="B27" s="83" t="s">
        <v>61</v>
      </c>
      <c r="C27" s="46" t="s">
        <v>52</v>
      </c>
      <c r="D27" s="40">
        <v>2012</v>
      </c>
      <c r="E27" s="41">
        <v>2013</v>
      </c>
      <c r="F27" s="32" t="s">
        <v>13</v>
      </c>
      <c r="G27" s="41">
        <v>3</v>
      </c>
      <c r="H27" s="42">
        <v>89</v>
      </c>
      <c r="I27" s="50">
        <v>13</v>
      </c>
      <c r="J27" s="49" t="s">
        <v>62</v>
      </c>
    </row>
    <row r="28" s="4" customFormat="1" ht="20" customHeight="1" spans="1:10">
      <c r="A28" s="32">
        <v>25</v>
      </c>
      <c r="B28" s="83" t="s">
        <v>63</v>
      </c>
      <c r="C28" s="84" t="s">
        <v>12</v>
      </c>
      <c r="D28" s="40">
        <v>2021</v>
      </c>
      <c r="E28" s="41">
        <v>2022</v>
      </c>
      <c r="F28" s="32" t="s">
        <v>13</v>
      </c>
      <c r="G28" s="41">
        <v>3</v>
      </c>
      <c r="H28" s="42">
        <v>86</v>
      </c>
      <c r="I28" s="50">
        <v>14</v>
      </c>
      <c r="J28" s="49" t="s">
        <v>64</v>
      </c>
    </row>
    <row r="29" s="4" customFormat="1" ht="20" customHeight="1" spans="1:10">
      <c r="A29" s="32">
        <v>26</v>
      </c>
      <c r="B29" s="83" t="s">
        <v>65</v>
      </c>
      <c r="C29" s="84" t="s">
        <v>12</v>
      </c>
      <c r="D29" s="40">
        <v>2024</v>
      </c>
      <c r="E29" s="41">
        <v>2025</v>
      </c>
      <c r="F29" s="32" t="s">
        <v>13</v>
      </c>
      <c r="G29" s="41">
        <v>2</v>
      </c>
      <c r="H29" s="42">
        <v>53</v>
      </c>
      <c r="I29" s="50">
        <v>9</v>
      </c>
      <c r="J29" s="49" t="s">
        <v>66</v>
      </c>
    </row>
    <row r="30" s="4" customFormat="1" ht="20" customHeight="1" spans="1:10">
      <c r="A30" s="32">
        <v>27</v>
      </c>
      <c r="B30" s="83" t="s">
        <v>67</v>
      </c>
      <c r="C30" s="46" t="s">
        <v>55</v>
      </c>
      <c r="D30" s="40">
        <v>2016</v>
      </c>
      <c r="E30" s="41">
        <v>2017</v>
      </c>
      <c r="F30" s="32" t="s">
        <v>13</v>
      </c>
      <c r="G30" s="41">
        <v>3</v>
      </c>
      <c r="H30" s="42">
        <v>88</v>
      </c>
      <c r="I30" s="50">
        <v>13</v>
      </c>
      <c r="J30" s="49" t="s">
        <v>68</v>
      </c>
    </row>
    <row r="31" s="4" customFormat="1" ht="20" customHeight="1" spans="1:10">
      <c r="A31" s="32">
        <v>28</v>
      </c>
      <c r="B31" s="83" t="s">
        <v>69</v>
      </c>
      <c r="C31" s="46" t="s">
        <v>55</v>
      </c>
      <c r="D31" s="40">
        <v>2016</v>
      </c>
      <c r="E31" s="41">
        <v>2017</v>
      </c>
      <c r="F31" s="32" t="s">
        <v>13</v>
      </c>
      <c r="G31" s="41">
        <v>6</v>
      </c>
      <c r="H31" s="42">
        <v>180</v>
      </c>
      <c r="I31" s="50">
        <v>29</v>
      </c>
      <c r="J31" s="49" t="s">
        <v>70</v>
      </c>
    </row>
    <row r="32" s="4" customFormat="1" ht="20" customHeight="1" spans="1:10">
      <c r="A32" s="32">
        <v>29</v>
      </c>
      <c r="B32" s="83" t="s">
        <v>71</v>
      </c>
      <c r="C32" s="84" t="s">
        <v>12</v>
      </c>
      <c r="D32" s="40">
        <v>2011</v>
      </c>
      <c r="E32" s="41">
        <v>2021</v>
      </c>
      <c r="F32" s="32" t="s">
        <v>13</v>
      </c>
      <c r="G32" s="41">
        <v>4</v>
      </c>
      <c r="H32" s="42">
        <v>108</v>
      </c>
      <c r="I32" s="50">
        <v>16</v>
      </c>
      <c r="J32" s="49" t="s">
        <v>68</v>
      </c>
    </row>
    <row r="33" s="4" customFormat="1" ht="20" customHeight="1" spans="1:10">
      <c r="A33" s="32">
        <v>30</v>
      </c>
      <c r="B33" s="83" t="s">
        <v>72</v>
      </c>
      <c r="C33" s="84" t="s">
        <v>12</v>
      </c>
      <c r="D33" s="40">
        <v>2013</v>
      </c>
      <c r="E33" s="41">
        <v>2018</v>
      </c>
      <c r="F33" s="32" t="s">
        <v>13</v>
      </c>
      <c r="G33" s="41">
        <v>1</v>
      </c>
      <c r="H33" s="42">
        <v>35</v>
      </c>
      <c r="I33" s="50">
        <v>10</v>
      </c>
      <c r="J33" s="49" t="s">
        <v>73</v>
      </c>
    </row>
    <row r="34" s="4" customFormat="1" ht="20" customHeight="1" spans="1:10">
      <c r="A34" s="32">
        <v>31</v>
      </c>
      <c r="B34" s="83" t="s">
        <v>74</v>
      </c>
      <c r="C34" s="46" t="s">
        <v>55</v>
      </c>
      <c r="D34" s="40">
        <v>2019</v>
      </c>
      <c r="E34" s="41">
        <v>2019</v>
      </c>
      <c r="F34" s="32" t="s">
        <v>13</v>
      </c>
      <c r="G34" s="41">
        <v>1</v>
      </c>
      <c r="H34" s="42">
        <v>30</v>
      </c>
      <c r="I34" s="50">
        <v>6</v>
      </c>
      <c r="J34" s="49" t="s">
        <v>75</v>
      </c>
    </row>
    <row r="35" s="4" customFormat="1" ht="20" customHeight="1" spans="1:10">
      <c r="A35" s="32">
        <v>32</v>
      </c>
      <c r="B35" s="47" t="s">
        <v>76</v>
      </c>
      <c r="C35" s="46" t="s">
        <v>55</v>
      </c>
      <c r="D35" s="40">
        <v>2014</v>
      </c>
      <c r="E35" s="41">
        <v>2015</v>
      </c>
      <c r="F35" s="32" t="s">
        <v>13</v>
      </c>
      <c r="G35" s="41">
        <v>3</v>
      </c>
      <c r="H35" s="42">
        <v>90</v>
      </c>
      <c r="I35" s="46">
        <v>13</v>
      </c>
      <c r="J35" s="49" t="s">
        <v>77</v>
      </c>
    </row>
    <row r="36" s="4" customFormat="1" ht="20" customHeight="1" spans="1:10">
      <c r="A36" s="32">
        <v>33</v>
      </c>
      <c r="B36" s="47" t="s">
        <v>78</v>
      </c>
      <c r="C36" s="46" t="s">
        <v>55</v>
      </c>
      <c r="D36" s="40">
        <v>2013</v>
      </c>
      <c r="E36" s="41">
        <v>2016</v>
      </c>
      <c r="F36" s="32" t="s">
        <v>13</v>
      </c>
      <c r="G36" s="41">
        <v>3</v>
      </c>
      <c r="H36" s="42">
        <v>105</v>
      </c>
      <c r="I36" s="50">
        <v>16</v>
      </c>
      <c r="J36" s="49" t="s">
        <v>79</v>
      </c>
    </row>
    <row r="37" s="4" customFormat="1" ht="20" customHeight="1" spans="1:10">
      <c r="A37" s="32">
        <v>34</v>
      </c>
      <c r="B37" s="51" t="s">
        <v>80</v>
      </c>
      <c r="C37" s="32" t="s">
        <v>55</v>
      </c>
      <c r="D37" s="40">
        <v>2015</v>
      </c>
      <c r="E37" s="41">
        <v>2016</v>
      </c>
      <c r="F37" s="32" t="s">
        <v>13</v>
      </c>
      <c r="G37" s="41">
        <v>3</v>
      </c>
      <c r="H37" s="42">
        <v>94</v>
      </c>
      <c r="I37" s="32">
        <v>14</v>
      </c>
      <c r="J37" s="52" t="s">
        <v>81</v>
      </c>
    </row>
    <row r="38" s="4" customFormat="1" ht="20" customHeight="1" spans="1:10">
      <c r="A38" s="32">
        <v>35</v>
      </c>
      <c r="B38" s="51" t="s">
        <v>82</v>
      </c>
      <c r="C38" s="32" t="s">
        <v>55</v>
      </c>
      <c r="D38" s="40">
        <v>2014</v>
      </c>
      <c r="E38" s="53">
        <v>2015</v>
      </c>
      <c r="F38" s="32" t="s">
        <v>13</v>
      </c>
      <c r="G38" s="53">
        <v>2</v>
      </c>
      <c r="H38" s="42">
        <v>70</v>
      </c>
      <c r="I38" s="54">
        <v>11</v>
      </c>
      <c r="J38" s="52" t="s">
        <v>83</v>
      </c>
    </row>
    <row r="39" s="4" customFormat="1" ht="20" customHeight="1" spans="1:10">
      <c r="A39" s="32">
        <v>36</v>
      </c>
      <c r="B39" s="51" t="s">
        <v>84</v>
      </c>
      <c r="C39" s="32" t="s">
        <v>55</v>
      </c>
      <c r="D39" s="40">
        <v>2015</v>
      </c>
      <c r="E39" s="41">
        <v>2018</v>
      </c>
      <c r="F39" s="32" t="s">
        <v>13</v>
      </c>
      <c r="G39" s="41">
        <v>2</v>
      </c>
      <c r="H39" s="42">
        <v>72</v>
      </c>
      <c r="I39" s="32">
        <v>11</v>
      </c>
      <c r="J39" s="43" t="s">
        <v>85</v>
      </c>
    </row>
    <row r="40" s="4" customFormat="1" ht="20" customHeight="1" spans="1:10">
      <c r="A40" s="32">
        <v>37</v>
      </c>
      <c r="B40" s="51" t="s">
        <v>86</v>
      </c>
      <c r="C40" s="32" t="s">
        <v>55</v>
      </c>
      <c r="D40" s="40">
        <v>2016</v>
      </c>
      <c r="E40" s="41">
        <v>2018</v>
      </c>
      <c r="F40" s="32" t="s">
        <v>13</v>
      </c>
      <c r="G40" s="41">
        <v>2</v>
      </c>
      <c r="H40" s="42">
        <v>68</v>
      </c>
      <c r="I40" s="32">
        <v>11</v>
      </c>
      <c r="J40" s="43" t="s">
        <v>87</v>
      </c>
    </row>
    <row r="41" s="4" customFormat="1" ht="20" customHeight="1" spans="1:10">
      <c r="A41" s="32">
        <v>38</v>
      </c>
      <c r="B41" s="51" t="s">
        <v>88</v>
      </c>
      <c r="C41" s="32" t="s">
        <v>55</v>
      </c>
      <c r="D41" s="40">
        <v>2017</v>
      </c>
      <c r="E41" s="41">
        <v>2019</v>
      </c>
      <c r="F41" s="32" t="s">
        <v>13</v>
      </c>
      <c r="G41" s="41">
        <v>3</v>
      </c>
      <c r="H41" s="42">
        <v>90</v>
      </c>
      <c r="I41" s="32">
        <v>13</v>
      </c>
      <c r="J41" s="43" t="s">
        <v>89</v>
      </c>
    </row>
    <row r="42" s="4" customFormat="1" ht="20" customHeight="1" spans="1:10">
      <c r="A42" s="32">
        <v>39</v>
      </c>
      <c r="B42" s="47" t="s">
        <v>90</v>
      </c>
      <c r="C42" s="46" t="s">
        <v>52</v>
      </c>
      <c r="D42" s="40">
        <v>2018</v>
      </c>
      <c r="E42" s="41">
        <v>2019</v>
      </c>
      <c r="F42" s="32" t="s">
        <v>13</v>
      </c>
      <c r="G42" s="41">
        <v>3</v>
      </c>
      <c r="H42" s="42">
        <v>96</v>
      </c>
      <c r="I42" s="46">
        <v>14</v>
      </c>
      <c r="J42" s="49" t="s">
        <v>91</v>
      </c>
    </row>
    <row r="43" s="4" customFormat="1" ht="20" customHeight="1" spans="1:10">
      <c r="A43" s="32">
        <v>40</v>
      </c>
      <c r="B43" s="51" t="s">
        <v>92</v>
      </c>
      <c r="C43" s="32" t="s">
        <v>55</v>
      </c>
      <c r="D43" s="40">
        <v>2020</v>
      </c>
      <c r="E43" s="53">
        <v>2020</v>
      </c>
      <c r="F43" s="32" t="s">
        <v>13</v>
      </c>
      <c r="G43" s="53">
        <v>3</v>
      </c>
      <c r="H43" s="42">
        <v>105</v>
      </c>
      <c r="I43" s="54">
        <v>15</v>
      </c>
      <c r="J43" s="52" t="s">
        <v>93</v>
      </c>
    </row>
    <row r="44" s="4" customFormat="1" ht="20" customHeight="1" spans="1:10">
      <c r="A44" s="32">
        <v>41</v>
      </c>
      <c r="B44" s="51" t="s">
        <v>94</v>
      </c>
      <c r="C44" s="32" t="s">
        <v>52</v>
      </c>
      <c r="D44" s="40">
        <v>2019</v>
      </c>
      <c r="E44" s="53">
        <v>2021</v>
      </c>
      <c r="F44" s="32" t="s">
        <v>13</v>
      </c>
      <c r="G44" s="53">
        <v>4</v>
      </c>
      <c r="H44" s="42">
        <v>135</v>
      </c>
      <c r="I44" s="55">
        <v>20</v>
      </c>
      <c r="J44" s="52" t="s">
        <v>95</v>
      </c>
    </row>
    <row r="45" s="4" customFormat="1" ht="20" customHeight="1" spans="1:10">
      <c r="A45" s="32">
        <v>42</v>
      </c>
      <c r="B45" s="51" t="s">
        <v>96</v>
      </c>
      <c r="C45" s="81" t="s">
        <v>12</v>
      </c>
      <c r="D45" s="40">
        <v>2012</v>
      </c>
      <c r="E45" s="53">
        <v>2013</v>
      </c>
      <c r="F45" s="32" t="s">
        <v>13</v>
      </c>
      <c r="G45" s="53">
        <v>3</v>
      </c>
      <c r="H45" s="42">
        <v>65</v>
      </c>
      <c r="I45" s="54">
        <v>12</v>
      </c>
      <c r="J45" s="52" t="s">
        <v>97</v>
      </c>
    </row>
    <row r="46" s="4" customFormat="1" ht="20" customHeight="1" spans="1:10">
      <c r="A46" s="32">
        <v>43</v>
      </c>
      <c r="B46" s="51" t="s">
        <v>98</v>
      </c>
      <c r="C46" s="81" t="s">
        <v>12</v>
      </c>
      <c r="D46" s="40">
        <v>2015</v>
      </c>
      <c r="E46" s="53">
        <v>2015</v>
      </c>
      <c r="F46" s="32" t="s">
        <v>13</v>
      </c>
      <c r="G46" s="53">
        <v>3</v>
      </c>
      <c r="H46" s="42">
        <v>66</v>
      </c>
      <c r="I46" s="54">
        <v>12</v>
      </c>
      <c r="J46" s="52" t="s">
        <v>99</v>
      </c>
    </row>
    <row r="47" s="4" customFormat="1" ht="20" customHeight="1" spans="1:10">
      <c r="A47" s="32">
        <v>44</v>
      </c>
      <c r="B47" s="51" t="s">
        <v>100</v>
      </c>
      <c r="C47" s="81" t="s">
        <v>12</v>
      </c>
      <c r="D47" s="40">
        <v>2025</v>
      </c>
      <c r="E47" s="53">
        <v>2025</v>
      </c>
      <c r="F47" s="32" t="s">
        <v>13</v>
      </c>
      <c r="G47" s="53">
        <v>3</v>
      </c>
      <c r="H47" s="42">
        <v>60</v>
      </c>
      <c r="I47" s="54">
        <v>12</v>
      </c>
      <c r="J47" s="52" t="s">
        <v>101</v>
      </c>
    </row>
    <row r="48" s="4" customFormat="1" ht="20" customHeight="1" spans="1:10">
      <c r="A48" s="32">
        <v>45</v>
      </c>
      <c r="B48" s="80" t="s">
        <v>102</v>
      </c>
      <c r="C48" s="81" t="s">
        <v>12</v>
      </c>
      <c r="D48" s="40">
        <v>2025</v>
      </c>
      <c r="E48" s="41">
        <v>2026</v>
      </c>
      <c r="F48" s="32" t="s">
        <v>13</v>
      </c>
      <c r="G48" s="41">
        <v>3</v>
      </c>
      <c r="H48" s="42">
        <v>107</v>
      </c>
      <c r="I48" s="55">
        <v>17</v>
      </c>
      <c r="J48" s="43" t="s">
        <v>103</v>
      </c>
    </row>
    <row r="49" s="4" customFormat="1" ht="20" customHeight="1" spans="1:10">
      <c r="A49" s="32">
        <v>46</v>
      </c>
      <c r="B49" s="80" t="s">
        <v>104</v>
      </c>
      <c r="C49" s="32" t="s">
        <v>55</v>
      </c>
      <c r="D49" s="40">
        <v>2010</v>
      </c>
      <c r="E49" s="41">
        <v>2013</v>
      </c>
      <c r="F49" s="32" t="s">
        <v>13</v>
      </c>
      <c r="G49" s="41">
        <v>2</v>
      </c>
      <c r="H49" s="42">
        <v>54</v>
      </c>
      <c r="I49" s="54">
        <v>8</v>
      </c>
      <c r="J49" s="43" t="s">
        <v>105</v>
      </c>
    </row>
    <row r="50" s="4" customFormat="1" ht="20" customHeight="1" spans="1:10">
      <c r="A50" s="32">
        <v>47</v>
      </c>
      <c r="B50" s="80" t="s">
        <v>106</v>
      </c>
      <c r="C50" s="32" t="s">
        <v>52</v>
      </c>
      <c r="D50" s="40">
        <v>2019</v>
      </c>
      <c r="E50" s="41">
        <v>2021</v>
      </c>
      <c r="F50" s="32" t="s">
        <v>13</v>
      </c>
      <c r="G50" s="41">
        <v>3</v>
      </c>
      <c r="H50" s="42">
        <v>90</v>
      </c>
      <c r="I50" s="54">
        <v>13</v>
      </c>
      <c r="J50" s="43" t="s">
        <v>107</v>
      </c>
    </row>
    <row r="51" s="4" customFormat="1" ht="20" customHeight="1" spans="1:10">
      <c r="A51" s="32">
        <v>48</v>
      </c>
      <c r="B51" s="80" t="s">
        <v>108</v>
      </c>
      <c r="C51" s="32" t="s">
        <v>55</v>
      </c>
      <c r="D51" s="40">
        <v>2015</v>
      </c>
      <c r="E51" s="41">
        <v>2016</v>
      </c>
      <c r="F51" s="32" t="s">
        <v>13</v>
      </c>
      <c r="G51" s="41">
        <v>3</v>
      </c>
      <c r="H51" s="42">
        <v>90</v>
      </c>
      <c r="I51" s="55">
        <v>13</v>
      </c>
      <c r="J51" s="43" t="s">
        <v>109</v>
      </c>
    </row>
    <row r="52" s="4" customFormat="1" ht="20" customHeight="1" spans="1:10">
      <c r="A52" s="32">
        <v>49</v>
      </c>
      <c r="B52" s="39" t="s">
        <v>110</v>
      </c>
      <c r="C52" s="32" t="s">
        <v>55</v>
      </c>
      <c r="D52" s="40">
        <v>2015</v>
      </c>
      <c r="E52" s="41">
        <v>2016</v>
      </c>
      <c r="F52" s="32" t="s">
        <v>13</v>
      </c>
      <c r="G52" s="41">
        <v>2</v>
      </c>
      <c r="H52" s="42">
        <v>54</v>
      </c>
      <c r="I52" s="54">
        <v>8</v>
      </c>
      <c r="J52" s="43" t="s">
        <v>111</v>
      </c>
    </row>
    <row r="53" s="4" customFormat="1" ht="20" customHeight="1" spans="1:10">
      <c r="A53" s="32">
        <v>50</v>
      </c>
      <c r="B53" s="80" t="s">
        <v>112</v>
      </c>
      <c r="C53" s="32" t="s">
        <v>55</v>
      </c>
      <c r="D53" s="40">
        <v>2009</v>
      </c>
      <c r="E53" s="41">
        <v>2013</v>
      </c>
      <c r="F53" s="32" t="s">
        <v>13</v>
      </c>
      <c r="G53" s="41">
        <v>2</v>
      </c>
      <c r="H53" s="42">
        <v>60</v>
      </c>
      <c r="I53" s="54">
        <v>9</v>
      </c>
      <c r="J53" s="43" t="s">
        <v>113</v>
      </c>
    </row>
    <row r="54" s="4" customFormat="1" ht="20" customHeight="1" spans="1:10">
      <c r="A54" s="32">
        <v>51</v>
      </c>
      <c r="B54" s="39" t="s">
        <v>114</v>
      </c>
      <c r="C54" s="32" t="s">
        <v>55</v>
      </c>
      <c r="D54" s="40">
        <v>2014</v>
      </c>
      <c r="E54" s="41">
        <v>2015</v>
      </c>
      <c r="F54" s="32" t="s">
        <v>13</v>
      </c>
      <c r="G54" s="41">
        <v>2</v>
      </c>
      <c r="H54" s="42">
        <v>60</v>
      </c>
      <c r="I54" s="55">
        <v>9</v>
      </c>
      <c r="J54" s="43" t="s">
        <v>115</v>
      </c>
    </row>
    <row r="55" s="4" customFormat="1" ht="20" customHeight="1" spans="1:10">
      <c r="A55" s="32">
        <v>52</v>
      </c>
      <c r="B55" s="80" t="s">
        <v>116</v>
      </c>
      <c r="C55" s="32" t="s">
        <v>55</v>
      </c>
      <c r="D55" s="40">
        <v>2012</v>
      </c>
      <c r="E55" s="41">
        <v>2021</v>
      </c>
      <c r="F55" s="32" t="s">
        <v>13</v>
      </c>
      <c r="G55" s="41">
        <v>2</v>
      </c>
      <c r="H55" s="42">
        <v>58</v>
      </c>
      <c r="I55" s="54">
        <v>9</v>
      </c>
      <c r="J55" s="43" t="s">
        <v>117</v>
      </c>
    </row>
    <row r="56" s="4" customFormat="1" ht="20" customHeight="1" spans="1:10">
      <c r="A56" s="32">
        <v>53</v>
      </c>
      <c r="B56" s="39" t="s">
        <v>118</v>
      </c>
      <c r="C56" s="32" t="s">
        <v>55</v>
      </c>
      <c r="D56" s="40">
        <v>2015</v>
      </c>
      <c r="E56" s="41">
        <v>2017</v>
      </c>
      <c r="F56" s="32" t="s">
        <v>13</v>
      </c>
      <c r="G56" s="41">
        <v>3</v>
      </c>
      <c r="H56" s="42">
        <v>96</v>
      </c>
      <c r="I56" s="54">
        <v>14</v>
      </c>
      <c r="J56" s="43" t="s">
        <v>119</v>
      </c>
    </row>
    <row r="57" s="4" customFormat="1" ht="20" customHeight="1" spans="1:10">
      <c r="A57" s="32">
        <v>54</v>
      </c>
      <c r="B57" s="80" t="s">
        <v>120</v>
      </c>
      <c r="C57" s="81" t="s">
        <v>12</v>
      </c>
      <c r="D57" s="40">
        <v>2019</v>
      </c>
      <c r="E57" s="41">
        <v>2019</v>
      </c>
      <c r="F57" s="32" t="s">
        <v>13</v>
      </c>
      <c r="G57" s="41">
        <v>3</v>
      </c>
      <c r="H57" s="42">
        <v>98</v>
      </c>
      <c r="I57" s="55">
        <v>15</v>
      </c>
      <c r="J57" s="43" t="s">
        <v>121</v>
      </c>
    </row>
    <row r="58" s="4" customFormat="1" ht="20" customHeight="1" spans="1:10">
      <c r="A58" s="32">
        <v>55</v>
      </c>
      <c r="B58" s="80" t="s">
        <v>122</v>
      </c>
      <c r="C58" s="32" t="s">
        <v>52</v>
      </c>
      <c r="D58" s="40">
        <v>2018</v>
      </c>
      <c r="E58" s="41">
        <v>2019</v>
      </c>
      <c r="F58" s="32" t="s">
        <v>13</v>
      </c>
      <c r="G58" s="41">
        <v>3</v>
      </c>
      <c r="H58" s="42">
        <v>90</v>
      </c>
      <c r="I58" s="55">
        <v>13</v>
      </c>
      <c r="J58" s="43" t="s">
        <v>123</v>
      </c>
    </row>
    <row r="59" s="4" customFormat="1" ht="20" customHeight="1" spans="1:10">
      <c r="A59" s="32">
        <v>56</v>
      </c>
      <c r="B59" s="39" t="s">
        <v>124</v>
      </c>
      <c r="C59" s="32" t="s">
        <v>55</v>
      </c>
      <c r="D59" s="40">
        <v>2012</v>
      </c>
      <c r="E59" s="41">
        <v>2022</v>
      </c>
      <c r="F59" s="32" t="s">
        <v>13</v>
      </c>
      <c r="G59" s="41">
        <v>4</v>
      </c>
      <c r="H59" s="42">
        <v>119</v>
      </c>
      <c r="I59" s="54">
        <v>17</v>
      </c>
      <c r="J59" s="43" t="s">
        <v>125</v>
      </c>
    </row>
    <row r="60" s="4" customFormat="1" ht="20" customHeight="1" spans="1:10">
      <c r="A60" s="32">
        <v>57</v>
      </c>
      <c r="B60" s="39" t="s">
        <v>126</v>
      </c>
      <c r="C60" s="32" t="s">
        <v>52</v>
      </c>
      <c r="D60" s="40">
        <v>2011</v>
      </c>
      <c r="E60" s="41">
        <v>2013</v>
      </c>
      <c r="F60" s="32" t="s">
        <v>13</v>
      </c>
      <c r="G60" s="41">
        <v>2</v>
      </c>
      <c r="H60" s="42">
        <v>63</v>
      </c>
      <c r="I60" s="54">
        <v>9</v>
      </c>
      <c r="J60" s="43" t="s">
        <v>127</v>
      </c>
    </row>
    <row r="61" s="4" customFormat="1" ht="20" customHeight="1" spans="1:10">
      <c r="A61" s="32">
        <v>58</v>
      </c>
      <c r="B61" s="39" t="s">
        <v>128</v>
      </c>
      <c r="C61" s="32" t="s">
        <v>55</v>
      </c>
      <c r="D61" s="40">
        <v>2014</v>
      </c>
      <c r="E61" s="41">
        <v>2015</v>
      </c>
      <c r="F61" s="32" t="s">
        <v>13</v>
      </c>
      <c r="G61" s="41">
        <v>3</v>
      </c>
      <c r="H61" s="42">
        <v>90</v>
      </c>
      <c r="I61" s="32">
        <v>13</v>
      </c>
      <c r="J61" s="43" t="s">
        <v>129</v>
      </c>
    </row>
    <row r="62" s="4" customFormat="1" ht="20" customHeight="1" spans="1:10">
      <c r="A62" s="32">
        <v>59</v>
      </c>
      <c r="B62" s="80" t="s">
        <v>130</v>
      </c>
      <c r="C62" s="32" t="s">
        <v>55</v>
      </c>
      <c r="D62" s="40">
        <v>2024</v>
      </c>
      <c r="E62" s="41">
        <v>2024</v>
      </c>
      <c r="F62" s="32" t="s">
        <v>13</v>
      </c>
      <c r="G62" s="41">
        <v>3</v>
      </c>
      <c r="H62" s="42">
        <v>90</v>
      </c>
      <c r="I62" s="32">
        <v>13</v>
      </c>
      <c r="J62" s="43" t="s">
        <v>131</v>
      </c>
    </row>
    <row r="63" s="4" customFormat="1" ht="20" customHeight="1" spans="1:10">
      <c r="A63" s="32">
        <v>60</v>
      </c>
      <c r="B63" s="39" t="s">
        <v>132</v>
      </c>
      <c r="C63" s="32" t="s">
        <v>55</v>
      </c>
      <c r="D63" s="40">
        <v>2018</v>
      </c>
      <c r="E63" s="41">
        <v>2019</v>
      </c>
      <c r="F63" s="32" t="s">
        <v>13</v>
      </c>
      <c r="G63" s="41">
        <v>2</v>
      </c>
      <c r="H63" s="42">
        <v>60</v>
      </c>
      <c r="I63" s="45">
        <v>9</v>
      </c>
      <c r="J63" s="43" t="s">
        <v>133</v>
      </c>
    </row>
    <row r="64" s="4" customFormat="1" ht="20" customHeight="1" spans="1:10">
      <c r="A64" s="32">
        <v>61</v>
      </c>
      <c r="B64" s="39" t="s">
        <v>134</v>
      </c>
      <c r="C64" s="32" t="s">
        <v>12</v>
      </c>
      <c r="D64" s="40">
        <v>2016</v>
      </c>
      <c r="E64" s="41">
        <v>2016</v>
      </c>
      <c r="F64" s="32" t="s">
        <v>13</v>
      </c>
      <c r="G64" s="41">
        <v>3</v>
      </c>
      <c r="H64" s="42">
        <v>104</v>
      </c>
      <c r="I64" s="32">
        <v>16</v>
      </c>
      <c r="J64" s="43" t="s">
        <v>135</v>
      </c>
    </row>
    <row r="65" s="4" customFormat="1" ht="20" customHeight="1" spans="1:10">
      <c r="A65" s="32">
        <v>62</v>
      </c>
      <c r="B65" s="39" t="s">
        <v>136</v>
      </c>
      <c r="C65" s="32" t="s">
        <v>12</v>
      </c>
      <c r="D65" s="40">
        <v>2000</v>
      </c>
      <c r="E65" s="41">
        <v>2002</v>
      </c>
      <c r="F65" s="32" t="s">
        <v>13</v>
      </c>
      <c r="G65" s="41">
        <v>3</v>
      </c>
      <c r="H65" s="42">
        <v>109</v>
      </c>
      <c r="I65" s="45">
        <v>17</v>
      </c>
      <c r="J65" s="43" t="s">
        <v>137</v>
      </c>
    </row>
    <row r="66" s="4" customFormat="1" ht="20" customHeight="1" spans="1:10">
      <c r="A66" s="32">
        <v>63</v>
      </c>
      <c r="B66" s="80" t="s">
        <v>138</v>
      </c>
      <c r="C66" s="32" t="s">
        <v>52</v>
      </c>
      <c r="D66" s="40">
        <v>2018</v>
      </c>
      <c r="E66" s="41">
        <v>2019</v>
      </c>
      <c r="F66" s="32" t="s">
        <v>13</v>
      </c>
      <c r="G66" s="41">
        <v>7</v>
      </c>
      <c r="H66" s="42">
        <v>182</v>
      </c>
      <c r="I66" s="45">
        <v>26</v>
      </c>
      <c r="J66" s="43" t="s">
        <v>139</v>
      </c>
    </row>
    <row r="67" s="4" customFormat="1" ht="20" customHeight="1" spans="1:10">
      <c r="A67" s="32">
        <v>64</v>
      </c>
      <c r="B67" s="80" t="s">
        <v>140</v>
      </c>
      <c r="C67" s="32" t="s">
        <v>55</v>
      </c>
      <c r="D67" s="40">
        <v>2013</v>
      </c>
      <c r="E67" s="41">
        <v>2015</v>
      </c>
      <c r="F67" s="32" t="s">
        <v>13</v>
      </c>
      <c r="G67" s="41">
        <v>7</v>
      </c>
      <c r="H67" s="42">
        <v>174</v>
      </c>
      <c r="I67" s="45">
        <v>25</v>
      </c>
      <c r="J67" s="43" t="s">
        <v>141</v>
      </c>
    </row>
    <row r="68" s="6" customFormat="1" ht="20" customHeight="1" spans="1:10">
      <c r="A68" s="32">
        <v>65</v>
      </c>
      <c r="B68" s="80" t="s">
        <v>142</v>
      </c>
      <c r="C68" s="81" t="s">
        <v>12</v>
      </c>
      <c r="D68" s="40">
        <v>2015</v>
      </c>
      <c r="E68" s="41">
        <v>2017</v>
      </c>
      <c r="F68" s="32" t="s">
        <v>13</v>
      </c>
      <c r="G68" s="41">
        <v>4</v>
      </c>
      <c r="H68" s="42">
        <v>135</v>
      </c>
      <c r="I68" s="45">
        <v>22</v>
      </c>
      <c r="J68" s="43" t="s">
        <v>143</v>
      </c>
    </row>
    <row r="69" s="5" customFormat="1" ht="20" customHeight="1" spans="1:10">
      <c r="A69" s="46">
        <v>66</v>
      </c>
      <c r="B69" s="83" t="s">
        <v>144</v>
      </c>
      <c r="C69" s="46" t="s">
        <v>55</v>
      </c>
      <c r="D69" s="48">
        <v>2015</v>
      </c>
      <c r="E69" s="41">
        <v>2016</v>
      </c>
      <c r="F69" s="32" t="s">
        <v>13</v>
      </c>
      <c r="G69" s="41">
        <v>2</v>
      </c>
      <c r="H69" s="41">
        <v>65</v>
      </c>
      <c r="I69" s="46">
        <v>11</v>
      </c>
      <c r="J69" s="49" t="s">
        <v>145</v>
      </c>
    </row>
    <row r="70" s="4" customFormat="1" ht="20" customHeight="1" spans="1:10">
      <c r="A70" s="32">
        <v>67</v>
      </c>
      <c r="B70" s="80" t="s">
        <v>146</v>
      </c>
      <c r="C70" s="32" t="s">
        <v>55</v>
      </c>
      <c r="D70" s="40">
        <v>2005</v>
      </c>
      <c r="E70" s="41">
        <v>2006</v>
      </c>
      <c r="F70" s="32" t="s">
        <v>13</v>
      </c>
      <c r="G70" s="41">
        <v>2</v>
      </c>
      <c r="H70" s="42">
        <v>65</v>
      </c>
      <c r="I70" s="32">
        <v>11</v>
      </c>
      <c r="J70" s="43" t="s">
        <v>147</v>
      </c>
    </row>
    <row r="71" s="4" customFormat="1" ht="20" customHeight="1" spans="1:10">
      <c r="A71" s="32">
        <v>68</v>
      </c>
      <c r="B71" s="80" t="s">
        <v>148</v>
      </c>
      <c r="C71" s="32" t="s">
        <v>55</v>
      </c>
      <c r="D71" s="40">
        <v>2012</v>
      </c>
      <c r="E71" s="41">
        <v>2013</v>
      </c>
      <c r="F71" s="32" t="s">
        <v>13</v>
      </c>
      <c r="G71" s="41">
        <v>3</v>
      </c>
      <c r="H71" s="42">
        <v>89</v>
      </c>
      <c r="I71" s="32">
        <v>13</v>
      </c>
      <c r="J71" s="43" t="s">
        <v>149</v>
      </c>
    </row>
    <row r="72" s="4" customFormat="1" ht="27" spans="1:10">
      <c r="A72" s="32">
        <v>69</v>
      </c>
      <c r="B72" s="80" t="s">
        <v>150</v>
      </c>
      <c r="C72" s="32" t="s">
        <v>52</v>
      </c>
      <c r="D72" s="40">
        <v>2016</v>
      </c>
      <c r="E72" s="41">
        <v>2021</v>
      </c>
      <c r="F72" s="32" t="s">
        <v>13</v>
      </c>
      <c r="G72" s="41">
        <v>6</v>
      </c>
      <c r="H72" s="42">
        <v>189</v>
      </c>
      <c r="I72" s="32">
        <v>27</v>
      </c>
      <c r="J72" s="43" t="s">
        <v>151</v>
      </c>
    </row>
    <row r="73" s="4" customFormat="1" ht="20" customHeight="1" spans="1:10">
      <c r="A73" s="32">
        <v>70</v>
      </c>
      <c r="B73" s="80" t="s">
        <v>152</v>
      </c>
      <c r="C73" s="32" t="s">
        <v>52</v>
      </c>
      <c r="D73" s="40">
        <v>2015</v>
      </c>
      <c r="E73" s="41">
        <v>2015</v>
      </c>
      <c r="F73" s="32" t="s">
        <v>13</v>
      </c>
      <c r="G73" s="41">
        <v>7</v>
      </c>
      <c r="H73" s="42">
        <v>257</v>
      </c>
      <c r="I73" s="45">
        <v>37</v>
      </c>
      <c r="J73" s="43" t="s">
        <v>153</v>
      </c>
    </row>
    <row r="74" s="4" customFormat="1" ht="20" customHeight="1" spans="1:10">
      <c r="A74" s="32">
        <v>71</v>
      </c>
      <c r="B74" s="80" t="s">
        <v>154</v>
      </c>
      <c r="C74" s="32" t="s">
        <v>52</v>
      </c>
      <c r="D74" s="40">
        <v>2019</v>
      </c>
      <c r="E74" s="41">
        <v>2019</v>
      </c>
      <c r="F74" s="32" t="s">
        <v>13</v>
      </c>
      <c r="G74" s="41">
        <v>3</v>
      </c>
      <c r="H74" s="42">
        <v>87</v>
      </c>
      <c r="I74" s="45">
        <v>14</v>
      </c>
      <c r="J74" s="43" t="s">
        <v>155</v>
      </c>
    </row>
    <row r="75" s="4" customFormat="1" ht="20" customHeight="1" spans="1:10">
      <c r="A75" s="32">
        <v>72</v>
      </c>
      <c r="B75" s="80" t="s">
        <v>156</v>
      </c>
      <c r="C75" s="32" t="s">
        <v>55</v>
      </c>
      <c r="D75" s="40">
        <v>2014</v>
      </c>
      <c r="E75" s="41">
        <v>2015</v>
      </c>
      <c r="F75" s="32" t="s">
        <v>13</v>
      </c>
      <c r="G75" s="41">
        <v>2</v>
      </c>
      <c r="H75" s="42">
        <v>65</v>
      </c>
      <c r="I75" s="32">
        <v>11</v>
      </c>
      <c r="J75" s="43" t="s">
        <v>157</v>
      </c>
    </row>
    <row r="76" s="4" customFormat="1" ht="20" customHeight="1" spans="1:10">
      <c r="A76" s="32">
        <v>73</v>
      </c>
      <c r="B76" s="80" t="s">
        <v>158</v>
      </c>
      <c r="C76" s="32" t="s">
        <v>55</v>
      </c>
      <c r="D76" s="40">
        <v>2000</v>
      </c>
      <c r="E76" s="41">
        <v>2001</v>
      </c>
      <c r="F76" s="32" t="s">
        <v>13</v>
      </c>
      <c r="G76" s="41">
        <v>3</v>
      </c>
      <c r="H76" s="42">
        <v>103</v>
      </c>
      <c r="I76" s="32">
        <v>16</v>
      </c>
      <c r="J76" s="43" t="s">
        <v>159</v>
      </c>
    </row>
    <row r="77" s="4" customFormat="1" ht="20" customHeight="1" spans="1:10">
      <c r="A77" s="32">
        <v>74</v>
      </c>
      <c r="B77" s="80" t="s">
        <v>160</v>
      </c>
      <c r="C77" s="32" t="s">
        <v>55</v>
      </c>
      <c r="D77" s="40">
        <v>2019</v>
      </c>
      <c r="E77" s="41">
        <v>2020</v>
      </c>
      <c r="F77" s="32" t="s">
        <v>13</v>
      </c>
      <c r="G77" s="41">
        <v>2</v>
      </c>
      <c r="H77" s="42">
        <v>64</v>
      </c>
      <c r="I77" s="32">
        <v>11</v>
      </c>
      <c r="J77" s="43" t="s">
        <v>161</v>
      </c>
    </row>
    <row r="78" s="5" customFormat="1" ht="20" customHeight="1" spans="1:10">
      <c r="A78" s="46">
        <v>75</v>
      </c>
      <c r="B78" s="83" t="s">
        <v>162</v>
      </c>
      <c r="C78" s="46" t="s">
        <v>55</v>
      </c>
      <c r="D78" s="48">
        <v>2014</v>
      </c>
      <c r="E78" s="41">
        <v>2018</v>
      </c>
      <c r="F78" s="32" t="s">
        <v>13</v>
      </c>
      <c r="G78" s="41">
        <v>4</v>
      </c>
      <c r="H78" s="41">
        <v>120</v>
      </c>
      <c r="I78" s="50">
        <v>19</v>
      </c>
      <c r="J78" s="49" t="s">
        <v>163</v>
      </c>
    </row>
    <row r="79" s="4" customFormat="1" ht="20" customHeight="1" spans="1:10">
      <c r="A79" s="32">
        <v>76</v>
      </c>
      <c r="B79" s="80" t="s">
        <v>164</v>
      </c>
      <c r="C79" s="32" t="s">
        <v>55</v>
      </c>
      <c r="D79" s="40">
        <v>2020</v>
      </c>
      <c r="E79" s="41">
        <v>2021</v>
      </c>
      <c r="F79" s="32" t="s">
        <v>13</v>
      </c>
      <c r="G79" s="41">
        <v>3</v>
      </c>
      <c r="H79" s="42">
        <v>89</v>
      </c>
      <c r="I79" s="32">
        <v>13</v>
      </c>
      <c r="J79" s="43" t="s">
        <v>165</v>
      </c>
    </row>
    <row r="80" s="4" customFormat="1" ht="20" customHeight="1" spans="1:10">
      <c r="A80" s="32">
        <v>77</v>
      </c>
      <c r="B80" s="80" t="s">
        <v>166</v>
      </c>
      <c r="C80" s="32" t="s">
        <v>55</v>
      </c>
      <c r="D80" s="40">
        <v>2015</v>
      </c>
      <c r="E80" s="41">
        <v>2017</v>
      </c>
      <c r="F80" s="32" t="s">
        <v>13</v>
      </c>
      <c r="G80" s="41">
        <v>3</v>
      </c>
      <c r="H80" s="42">
        <v>90</v>
      </c>
      <c r="I80" s="45">
        <v>14</v>
      </c>
      <c r="J80" s="43" t="s">
        <v>167</v>
      </c>
    </row>
    <row r="81" s="4" customFormat="1" ht="20" customHeight="1" spans="1:10">
      <c r="A81" s="32">
        <v>78</v>
      </c>
      <c r="B81" s="80" t="s">
        <v>168</v>
      </c>
      <c r="C81" s="32" t="s">
        <v>55</v>
      </c>
      <c r="D81" s="40">
        <v>2014</v>
      </c>
      <c r="E81" s="41">
        <v>2016</v>
      </c>
      <c r="F81" s="32" t="s">
        <v>13</v>
      </c>
      <c r="G81" s="41">
        <v>3</v>
      </c>
      <c r="H81" s="42">
        <v>89</v>
      </c>
      <c r="I81" s="32">
        <v>14</v>
      </c>
      <c r="J81" s="43" t="s">
        <v>169</v>
      </c>
    </row>
    <row r="82" s="4" customFormat="1" ht="20" customHeight="1" spans="1:10">
      <c r="A82" s="32">
        <v>79</v>
      </c>
      <c r="B82" s="80" t="s">
        <v>170</v>
      </c>
      <c r="C82" s="32" t="s">
        <v>55</v>
      </c>
      <c r="D82" s="40">
        <v>2016</v>
      </c>
      <c r="E82" s="41">
        <v>2018</v>
      </c>
      <c r="F82" s="32" t="s">
        <v>13</v>
      </c>
      <c r="G82" s="41">
        <v>3</v>
      </c>
      <c r="H82" s="42">
        <v>109</v>
      </c>
      <c r="I82" s="32">
        <v>16</v>
      </c>
      <c r="J82" s="43" t="s">
        <v>171</v>
      </c>
    </row>
    <row r="83" s="4" customFormat="1" ht="27" spans="1:10">
      <c r="A83" s="32">
        <v>80</v>
      </c>
      <c r="B83" s="80" t="s">
        <v>172</v>
      </c>
      <c r="C83" s="32" t="s">
        <v>55</v>
      </c>
      <c r="D83" s="40">
        <v>2016</v>
      </c>
      <c r="E83" s="41">
        <v>2016</v>
      </c>
      <c r="F83" s="32" t="s">
        <v>13</v>
      </c>
      <c r="G83" s="41">
        <v>5</v>
      </c>
      <c r="H83" s="42">
        <v>179</v>
      </c>
      <c r="I83" s="45">
        <v>26</v>
      </c>
      <c r="J83" s="43" t="s">
        <v>173</v>
      </c>
    </row>
    <row r="84" s="4" customFormat="1" ht="20" customHeight="1" spans="1:10">
      <c r="A84" s="32">
        <v>81</v>
      </c>
      <c r="B84" s="80" t="s">
        <v>174</v>
      </c>
      <c r="C84" s="32" t="s">
        <v>55</v>
      </c>
      <c r="D84" s="40">
        <v>2016</v>
      </c>
      <c r="E84" s="41">
        <v>2021</v>
      </c>
      <c r="F84" s="32" t="s">
        <v>13</v>
      </c>
      <c r="G84" s="41">
        <v>3</v>
      </c>
      <c r="H84" s="42">
        <v>106</v>
      </c>
      <c r="I84" s="45">
        <v>18</v>
      </c>
      <c r="J84" s="43" t="s">
        <v>175</v>
      </c>
    </row>
    <row r="85" s="4" customFormat="1" ht="20" customHeight="1" spans="1:10">
      <c r="A85" s="32">
        <v>82</v>
      </c>
      <c r="B85" s="80" t="s">
        <v>176</v>
      </c>
      <c r="C85" s="32" t="s">
        <v>55</v>
      </c>
      <c r="D85" s="40">
        <v>2013</v>
      </c>
      <c r="E85" s="41">
        <v>2014</v>
      </c>
      <c r="F85" s="32" t="s">
        <v>13</v>
      </c>
      <c r="G85" s="41">
        <v>5</v>
      </c>
      <c r="H85" s="42">
        <v>149</v>
      </c>
      <c r="I85" s="45">
        <v>22</v>
      </c>
      <c r="J85" s="43" t="s">
        <v>177</v>
      </c>
    </row>
    <row r="86" s="4" customFormat="1" ht="20" customHeight="1" spans="1:10">
      <c r="A86" s="32">
        <v>83</v>
      </c>
      <c r="B86" s="80" t="s">
        <v>178</v>
      </c>
      <c r="C86" s="32" t="s">
        <v>55</v>
      </c>
      <c r="D86" s="40">
        <v>2016</v>
      </c>
      <c r="E86" s="41">
        <v>2019</v>
      </c>
      <c r="F86" s="32" t="s">
        <v>13</v>
      </c>
      <c r="G86" s="41">
        <v>3</v>
      </c>
      <c r="H86" s="42">
        <v>89</v>
      </c>
      <c r="I86" s="32">
        <v>13</v>
      </c>
      <c r="J86" s="43" t="s">
        <v>179</v>
      </c>
    </row>
    <row r="87" s="4" customFormat="1" ht="20" customHeight="1" spans="1:10">
      <c r="A87" s="32">
        <v>84</v>
      </c>
      <c r="B87" s="80" t="s">
        <v>180</v>
      </c>
      <c r="C87" s="32" t="s">
        <v>55</v>
      </c>
      <c r="D87" s="40">
        <v>2000</v>
      </c>
      <c r="E87" s="41">
        <v>2001</v>
      </c>
      <c r="F87" s="32" t="s">
        <v>13</v>
      </c>
      <c r="G87" s="41">
        <v>3</v>
      </c>
      <c r="H87" s="42">
        <v>90</v>
      </c>
      <c r="I87" s="32">
        <v>13</v>
      </c>
      <c r="J87" s="43" t="s">
        <v>181</v>
      </c>
    </row>
    <row r="88" s="4" customFormat="1" ht="20" customHeight="1" spans="1:10">
      <c r="A88" s="32">
        <v>85</v>
      </c>
      <c r="B88" s="80" t="s">
        <v>182</v>
      </c>
      <c r="C88" s="32" t="s">
        <v>55</v>
      </c>
      <c r="D88" s="40">
        <v>2011</v>
      </c>
      <c r="E88" s="41">
        <v>2011</v>
      </c>
      <c r="F88" s="32" t="s">
        <v>13</v>
      </c>
      <c r="G88" s="41">
        <v>4</v>
      </c>
      <c r="H88" s="42">
        <v>124</v>
      </c>
      <c r="I88" s="45">
        <v>18</v>
      </c>
      <c r="J88" s="43" t="s">
        <v>183</v>
      </c>
    </row>
    <row r="89" s="4" customFormat="1" ht="20" customHeight="1" spans="1:10">
      <c r="A89" s="32">
        <v>86</v>
      </c>
      <c r="B89" s="80" t="s">
        <v>184</v>
      </c>
      <c r="C89" s="32" t="s">
        <v>55</v>
      </c>
      <c r="D89" s="40">
        <v>2000</v>
      </c>
      <c r="E89" s="41">
        <v>2000</v>
      </c>
      <c r="F89" s="32" t="s">
        <v>13</v>
      </c>
      <c r="G89" s="41">
        <v>5</v>
      </c>
      <c r="H89" s="42">
        <v>158</v>
      </c>
      <c r="I89" s="32">
        <v>23</v>
      </c>
      <c r="J89" s="43" t="s">
        <v>175</v>
      </c>
    </row>
    <row r="90" s="4" customFormat="1" ht="20" customHeight="1" spans="1:10">
      <c r="A90" s="32">
        <v>87</v>
      </c>
      <c r="B90" s="80" t="s">
        <v>185</v>
      </c>
      <c r="C90" s="32" t="s">
        <v>55</v>
      </c>
      <c r="D90" s="40">
        <v>2014</v>
      </c>
      <c r="E90" s="41">
        <v>2014</v>
      </c>
      <c r="F90" s="32" t="s">
        <v>13</v>
      </c>
      <c r="G90" s="41">
        <v>2</v>
      </c>
      <c r="H90" s="42">
        <v>64</v>
      </c>
      <c r="I90" s="32">
        <v>11</v>
      </c>
      <c r="J90" s="43" t="s">
        <v>186</v>
      </c>
    </row>
    <row r="91" s="4" customFormat="1" ht="20" customHeight="1" spans="1:10">
      <c r="A91" s="32">
        <v>88</v>
      </c>
      <c r="B91" s="80" t="s">
        <v>187</v>
      </c>
      <c r="C91" s="32" t="s">
        <v>55</v>
      </c>
      <c r="D91" s="40">
        <v>2020</v>
      </c>
      <c r="E91" s="41">
        <v>2020</v>
      </c>
      <c r="F91" s="32" t="s">
        <v>13</v>
      </c>
      <c r="G91" s="41">
        <v>2</v>
      </c>
      <c r="H91" s="42">
        <v>62</v>
      </c>
      <c r="I91" s="45">
        <v>10</v>
      </c>
      <c r="J91" s="43" t="s">
        <v>188</v>
      </c>
    </row>
    <row r="92" s="4" customFormat="1" ht="20" customHeight="1" spans="1:10">
      <c r="A92" s="32">
        <v>89</v>
      </c>
      <c r="B92" s="80" t="s">
        <v>189</v>
      </c>
      <c r="C92" s="32" t="s">
        <v>55</v>
      </c>
      <c r="D92" s="40">
        <v>2018</v>
      </c>
      <c r="E92" s="41">
        <v>2019</v>
      </c>
      <c r="F92" s="32" t="s">
        <v>13</v>
      </c>
      <c r="G92" s="41">
        <v>3</v>
      </c>
      <c r="H92" s="42">
        <v>89</v>
      </c>
      <c r="I92" s="32">
        <v>13</v>
      </c>
      <c r="J92" s="43" t="s">
        <v>190</v>
      </c>
    </row>
    <row r="93" s="7" customFormat="1" ht="20" customHeight="1" spans="1:10">
      <c r="A93" s="32">
        <v>90</v>
      </c>
      <c r="B93" s="80" t="s">
        <v>191</v>
      </c>
      <c r="C93" s="32" t="s">
        <v>55</v>
      </c>
      <c r="D93" s="40">
        <v>2010</v>
      </c>
      <c r="E93" s="41">
        <v>2011</v>
      </c>
      <c r="F93" s="81" t="s">
        <v>192</v>
      </c>
      <c r="G93" s="41">
        <v>4</v>
      </c>
      <c r="H93" s="42">
        <v>98</v>
      </c>
      <c r="I93" s="32">
        <v>14</v>
      </c>
      <c r="J93" s="43" t="s">
        <v>193</v>
      </c>
    </row>
    <row r="94" s="7" customFormat="1" ht="20" customHeight="1" spans="1:10">
      <c r="A94" s="32">
        <v>91</v>
      </c>
      <c r="B94" s="39" t="s">
        <v>194</v>
      </c>
      <c r="C94" s="81" t="s">
        <v>12</v>
      </c>
      <c r="D94" s="40">
        <v>2026</v>
      </c>
      <c r="E94" s="41">
        <v>2026</v>
      </c>
      <c r="F94" s="81" t="s">
        <v>192</v>
      </c>
      <c r="G94" s="41">
        <v>3</v>
      </c>
      <c r="H94" s="42">
        <v>77</v>
      </c>
      <c r="I94" s="32">
        <v>11</v>
      </c>
      <c r="J94" s="43" t="s">
        <v>195</v>
      </c>
    </row>
    <row r="95" s="7" customFormat="1" ht="20" customHeight="1" spans="1:10">
      <c r="A95" s="32">
        <v>92</v>
      </c>
      <c r="B95" s="80" t="s">
        <v>196</v>
      </c>
      <c r="C95" s="81" t="s">
        <v>12</v>
      </c>
      <c r="D95" s="40">
        <v>2015</v>
      </c>
      <c r="E95" s="41">
        <v>2017</v>
      </c>
      <c r="F95" s="81" t="s">
        <v>192</v>
      </c>
      <c r="G95" s="41">
        <v>4</v>
      </c>
      <c r="H95" s="42">
        <v>90</v>
      </c>
      <c r="I95" s="32">
        <v>13</v>
      </c>
      <c r="J95" s="43" t="s">
        <v>197</v>
      </c>
    </row>
    <row r="96" s="7" customFormat="1" ht="20" customHeight="1" spans="1:10">
      <c r="A96" s="32">
        <v>93</v>
      </c>
      <c r="B96" s="80" t="s">
        <v>198</v>
      </c>
      <c r="C96" s="81" t="s">
        <v>12</v>
      </c>
      <c r="D96" s="40">
        <v>2015</v>
      </c>
      <c r="E96" s="41">
        <v>2020</v>
      </c>
      <c r="F96" s="81" t="s">
        <v>199</v>
      </c>
      <c r="G96" s="41">
        <v>1</v>
      </c>
      <c r="H96" s="42">
        <v>27</v>
      </c>
      <c r="I96" s="45">
        <v>5</v>
      </c>
      <c r="J96" s="43" t="s">
        <v>200</v>
      </c>
    </row>
    <row r="97" s="7" customFormat="1" ht="20" customHeight="1" spans="1:10">
      <c r="A97" s="32">
        <v>94</v>
      </c>
      <c r="B97" s="80" t="s">
        <v>201</v>
      </c>
      <c r="C97" s="81" t="s">
        <v>12</v>
      </c>
      <c r="D97" s="40">
        <v>2013</v>
      </c>
      <c r="E97" s="41">
        <v>2013</v>
      </c>
      <c r="F97" s="81" t="s">
        <v>199</v>
      </c>
      <c r="G97" s="41">
        <v>1</v>
      </c>
      <c r="H97" s="42">
        <v>26</v>
      </c>
      <c r="I97" s="45">
        <v>5</v>
      </c>
      <c r="J97" s="43" t="s">
        <v>202</v>
      </c>
    </row>
    <row r="98" s="7" customFormat="1" ht="20" customHeight="1" spans="1:10">
      <c r="A98" s="32">
        <v>95</v>
      </c>
      <c r="B98" s="80" t="s">
        <v>203</v>
      </c>
      <c r="C98" s="81" t="s">
        <v>12</v>
      </c>
      <c r="D98" s="40">
        <v>2015</v>
      </c>
      <c r="E98" s="41">
        <v>2016</v>
      </c>
      <c r="F98" s="81" t="s">
        <v>199</v>
      </c>
      <c r="G98" s="41">
        <v>1</v>
      </c>
      <c r="H98" s="42">
        <v>18</v>
      </c>
      <c r="I98" s="32">
        <v>4</v>
      </c>
      <c r="J98" s="43" t="s">
        <v>204</v>
      </c>
    </row>
    <row r="99" s="7" customFormat="1" ht="20" customHeight="1" spans="1:10">
      <c r="A99" s="32">
        <v>96</v>
      </c>
      <c r="B99" s="80" t="s">
        <v>205</v>
      </c>
      <c r="C99" s="32" t="s">
        <v>55</v>
      </c>
      <c r="D99" s="40">
        <v>2015</v>
      </c>
      <c r="E99" s="41">
        <v>2016</v>
      </c>
      <c r="F99" s="81" t="s">
        <v>192</v>
      </c>
      <c r="G99" s="41">
        <v>4</v>
      </c>
      <c r="H99" s="42">
        <v>89</v>
      </c>
      <c r="I99" s="32">
        <v>14</v>
      </c>
      <c r="J99" s="43" t="s">
        <v>206</v>
      </c>
    </row>
    <row r="100" s="7" customFormat="1" ht="20" customHeight="1" spans="1:10">
      <c r="A100" s="32">
        <v>97</v>
      </c>
      <c r="B100" s="80" t="s">
        <v>207</v>
      </c>
      <c r="C100" s="81" t="s">
        <v>12</v>
      </c>
      <c r="D100" s="40">
        <v>2014</v>
      </c>
      <c r="E100" s="41">
        <v>2014</v>
      </c>
      <c r="F100" s="81" t="s">
        <v>192</v>
      </c>
      <c r="G100" s="41">
        <v>4</v>
      </c>
      <c r="H100" s="42">
        <v>80</v>
      </c>
      <c r="I100" s="32">
        <v>13</v>
      </c>
      <c r="J100" s="43" t="s">
        <v>208</v>
      </c>
    </row>
    <row r="101" s="4" customFormat="1" ht="20" customHeight="1" spans="1:10">
      <c r="A101" s="32">
        <v>98</v>
      </c>
      <c r="B101" s="80" t="s">
        <v>209</v>
      </c>
      <c r="C101" s="81" t="s">
        <v>12</v>
      </c>
      <c r="D101" s="40">
        <v>2010</v>
      </c>
      <c r="E101" s="41">
        <v>2011</v>
      </c>
      <c r="F101" s="81" t="s">
        <v>199</v>
      </c>
      <c r="G101" s="41">
        <v>1</v>
      </c>
      <c r="H101" s="42">
        <v>12</v>
      </c>
      <c r="I101" s="45">
        <v>5</v>
      </c>
      <c r="J101" s="43" t="s">
        <v>210</v>
      </c>
    </row>
    <row r="102" s="4" customFormat="1" ht="20" customHeight="1" spans="1:10">
      <c r="A102" s="32">
        <v>99</v>
      </c>
      <c r="B102" s="80" t="s">
        <v>211</v>
      </c>
      <c r="C102" s="32" t="s">
        <v>55</v>
      </c>
      <c r="D102" s="40">
        <v>2013</v>
      </c>
      <c r="E102" s="41">
        <v>2015</v>
      </c>
      <c r="F102" s="81" t="s">
        <v>199</v>
      </c>
      <c r="G102" s="41">
        <v>1</v>
      </c>
      <c r="H102" s="42">
        <v>26</v>
      </c>
      <c r="I102" s="45">
        <v>4</v>
      </c>
      <c r="J102" s="43" t="s">
        <v>212</v>
      </c>
    </row>
    <row r="103" s="4" customFormat="1" ht="20" customHeight="1" spans="1:10">
      <c r="A103" s="32">
        <v>100</v>
      </c>
      <c r="B103" s="80" t="s">
        <v>213</v>
      </c>
      <c r="C103" s="81" t="s">
        <v>12</v>
      </c>
      <c r="D103" s="40">
        <v>2010</v>
      </c>
      <c r="E103" s="41">
        <v>2011</v>
      </c>
      <c r="F103" s="81" t="s">
        <v>199</v>
      </c>
      <c r="G103" s="41">
        <v>1</v>
      </c>
      <c r="H103" s="42">
        <v>13</v>
      </c>
      <c r="I103" s="45">
        <v>5</v>
      </c>
      <c r="J103" s="43" t="s">
        <v>214</v>
      </c>
    </row>
    <row r="104" s="4" customFormat="1" ht="20" customHeight="1" spans="1:10">
      <c r="A104" s="32">
        <v>101</v>
      </c>
      <c r="B104" s="80" t="s">
        <v>215</v>
      </c>
      <c r="C104" s="81" t="s">
        <v>12</v>
      </c>
      <c r="D104" s="40">
        <v>2018</v>
      </c>
      <c r="E104" s="41">
        <v>2018</v>
      </c>
      <c r="F104" s="81" t="s">
        <v>199</v>
      </c>
      <c r="G104" s="41">
        <v>1</v>
      </c>
      <c r="H104" s="42">
        <v>18</v>
      </c>
      <c r="I104" s="45">
        <v>5</v>
      </c>
      <c r="J104" s="43" t="s">
        <v>216</v>
      </c>
    </row>
    <row r="105" s="4" customFormat="1" ht="20" customHeight="1" spans="1:10">
      <c r="A105" s="32">
        <v>102</v>
      </c>
      <c r="B105" s="80" t="s">
        <v>217</v>
      </c>
      <c r="C105" s="81" t="s">
        <v>12</v>
      </c>
      <c r="D105" s="40">
        <v>2013</v>
      </c>
      <c r="E105" s="41">
        <v>2014</v>
      </c>
      <c r="F105" s="81" t="s">
        <v>199</v>
      </c>
      <c r="G105" s="41">
        <v>1</v>
      </c>
      <c r="H105" s="42">
        <v>13</v>
      </c>
      <c r="I105" s="45">
        <v>5</v>
      </c>
      <c r="J105" s="43" t="s">
        <v>218</v>
      </c>
    </row>
    <row r="106" s="4" customFormat="1" ht="20" customHeight="1" spans="1:10">
      <c r="A106" s="32">
        <v>103</v>
      </c>
      <c r="B106" s="80" t="s">
        <v>219</v>
      </c>
      <c r="C106" s="81" t="s">
        <v>12</v>
      </c>
      <c r="D106" s="40">
        <v>2012</v>
      </c>
      <c r="E106" s="41">
        <v>2013</v>
      </c>
      <c r="F106" s="81" t="s">
        <v>199</v>
      </c>
      <c r="G106" s="41">
        <v>1</v>
      </c>
      <c r="H106" s="42">
        <v>13</v>
      </c>
      <c r="I106" s="45">
        <v>5</v>
      </c>
      <c r="J106" s="43" t="s">
        <v>220</v>
      </c>
    </row>
    <row r="107" s="4" customFormat="1" ht="20" customHeight="1" spans="1:10">
      <c r="A107" s="32">
        <v>104</v>
      </c>
      <c r="B107" s="80" t="s">
        <v>221</v>
      </c>
      <c r="C107" s="81" t="s">
        <v>12</v>
      </c>
      <c r="D107" s="40">
        <v>2014</v>
      </c>
      <c r="E107" s="41">
        <v>2014</v>
      </c>
      <c r="F107" s="81" t="s">
        <v>199</v>
      </c>
      <c r="G107" s="41">
        <v>1</v>
      </c>
      <c r="H107" s="42">
        <v>22</v>
      </c>
      <c r="I107" s="45">
        <v>5</v>
      </c>
      <c r="J107" s="43" t="s">
        <v>222</v>
      </c>
    </row>
    <row r="108" s="4" customFormat="1" ht="20" customHeight="1" spans="1:10">
      <c r="A108" s="32">
        <v>105</v>
      </c>
      <c r="B108" s="80" t="s">
        <v>223</v>
      </c>
      <c r="C108" s="81" t="s">
        <v>12</v>
      </c>
      <c r="D108" s="40">
        <v>2013</v>
      </c>
      <c r="E108" s="41">
        <v>2013</v>
      </c>
      <c r="F108" s="81" t="s">
        <v>199</v>
      </c>
      <c r="G108" s="41">
        <v>1</v>
      </c>
      <c r="H108" s="42">
        <v>14</v>
      </c>
      <c r="I108" s="45">
        <v>5</v>
      </c>
      <c r="J108" s="43" t="s">
        <v>224</v>
      </c>
    </row>
    <row r="109" s="4" customFormat="1" ht="20" customHeight="1" spans="1:10">
      <c r="A109" s="32">
        <v>106</v>
      </c>
      <c r="B109" s="80" t="s">
        <v>225</v>
      </c>
      <c r="C109" s="81" t="s">
        <v>12</v>
      </c>
      <c r="D109" s="40">
        <v>2014</v>
      </c>
      <c r="E109" s="41">
        <v>2017</v>
      </c>
      <c r="F109" s="81" t="s">
        <v>192</v>
      </c>
      <c r="G109" s="41">
        <v>7</v>
      </c>
      <c r="H109" s="42">
        <v>164</v>
      </c>
      <c r="I109" s="45">
        <v>24</v>
      </c>
      <c r="J109" s="43" t="s">
        <v>226</v>
      </c>
    </row>
    <row r="110" s="4" customFormat="1" ht="20" customHeight="1" spans="1:10">
      <c r="A110" s="32">
        <v>107</v>
      </c>
      <c r="B110" s="80" t="s">
        <v>227</v>
      </c>
      <c r="C110" s="81" t="s">
        <v>12</v>
      </c>
      <c r="D110" s="40">
        <v>2011</v>
      </c>
      <c r="E110" s="41">
        <v>2012</v>
      </c>
      <c r="F110" s="81" t="s">
        <v>199</v>
      </c>
      <c r="G110" s="41">
        <v>3</v>
      </c>
      <c r="H110" s="42">
        <v>69</v>
      </c>
      <c r="I110" s="45">
        <v>12</v>
      </c>
      <c r="J110" s="43" t="s">
        <v>228</v>
      </c>
    </row>
    <row r="111" s="6" customFormat="1" ht="20" customHeight="1" spans="1:10">
      <c r="A111" s="32">
        <v>108</v>
      </c>
      <c r="B111" s="80" t="s">
        <v>229</v>
      </c>
      <c r="C111" s="32" t="s">
        <v>55</v>
      </c>
      <c r="D111" s="40">
        <v>2015</v>
      </c>
      <c r="E111" s="41">
        <v>2016</v>
      </c>
      <c r="F111" s="81" t="s">
        <v>199</v>
      </c>
      <c r="G111" s="41">
        <v>1</v>
      </c>
      <c r="H111" s="42">
        <v>26</v>
      </c>
      <c r="I111" s="45">
        <v>4</v>
      </c>
      <c r="J111" s="43" t="s">
        <v>230</v>
      </c>
    </row>
    <row r="112" s="7" customFormat="1" ht="20" customHeight="1" spans="1:10">
      <c r="A112" s="32">
        <v>109</v>
      </c>
      <c r="B112" s="80" t="s">
        <v>231</v>
      </c>
      <c r="C112" s="81" t="s">
        <v>12</v>
      </c>
      <c r="D112" s="40">
        <v>2013</v>
      </c>
      <c r="E112" s="41">
        <v>2014</v>
      </c>
      <c r="F112" s="81" t="s">
        <v>199</v>
      </c>
      <c r="G112" s="41">
        <v>2</v>
      </c>
      <c r="H112" s="42">
        <v>41</v>
      </c>
      <c r="I112" s="32">
        <v>7</v>
      </c>
      <c r="J112" s="43" t="s">
        <v>232</v>
      </c>
    </row>
    <row r="113" s="4" customFormat="1" ht="20" customHeight="1" spans="1:10">
      <c r="A113" s="32">
        <v>110</v>
      </c>
      <c r="B113" s="39" t="s">
        <v>233</v>
      </c>
      <c r="C113" s="32" t="s">
        <v>55</v>
      </c>
      <c r="D113" s="40">
        <v>2014</v>
      </c>
      <c r="E113" s="41">
        <v>2016</v>
      </c>
      <c r="F113" s="32" t="s">
        <v>199</v>
      </c>
      <c r="G113" s="41">
        <v>1</v>
      </c>
      <c r="H113" s="42">
        <v>34</v>
      </c>
      <c r="I113" s="32">
        <v>6</v>
      </c>
      <c r="J113" s="43" t="s">
        <v>234</v>
      </c>
    </row>
    <row r="114" s="5" customFormat="1" ht="20" customHeight="1" spans="1:10">
      <c r="A114" s="46">
        <v>111</v>
      </c>
      <c r="B114" s="83" t="s">
        <v>235</v>
      </c>
      <c r="C114" s="84" t="s">
        <v>12</v>
      </c>
      <c r="D114" s="48">
        <v>2026</v>
      </c>
      <c r="E114" s="41">
        <v>2026</v>
      </c>
      <c r="F114" s="84" t="s">
        <v>199</v>
      </c>
      <c r="G114" s="41">
        <v>1</v>
      </c>
      <c r="H114" s="41">
        <v>21</v>
      </c>
      <c r="I114" s="46">
        <v>4</v>
      </c>
      <c r="J114" s="49" t="s">
        <v>236</v>
      </c>
    </row>
    <row r="115" s="4" customFormat="1" ht="20" customHeight="1" spans="1:10">
      <c r="A115" s="32">
        <v>112</v>
      </c>
      <c r="B115" s="80" t="s">
        <v>237</v>
      </c>
      <c r="C115" s="81" t="s">
        <v>12</v>
      </c>
      <c r="D115" s="40">
        <v>2009</v>
      </c>
      <c r="E115" s="41">
        <v>2010</v>
      </c>
      <c r="F115" s="81" t="s">
        <v>199</v>
      </c>
      <c r="G115" s="41">
        <v>2</v>
      </c>
      <c r="H115" s="42">
        <v>27</v>
      </c>
      <c r="I115" s="45">
        <v>7</v>
      </c>
      <c r="J115" s="43" t="s">
        <v>238</v>
      </c>
    </row>
    <row r="116" s="4" customFormat="1" ht="20" customHeight="1" spans="1:10">
      <c r="A116" s="32">
        <v>113</v>
      </c>
      <c r="B116" s="80" t="s">
        <v>239</v>
      </c>
      <c r="C116" s="81" t="s">
        <v>12</v>
      </c>
      <c r="D116" s="40">
        <v>2013</v>
      </c>
      <c r="E116" s="41">
        <v>2014</v>
      </c>
      <c r="F116" s="81" t="s">
        <v>199</v>
      </c>
      <c r="G116" s="41">
        <v>2</v>
      </c>
      <c r="H116" s="42">
        <v>27</v>
      </c>
      <c r="I116" s="45">
        <v>8</v>
      </c>
      <c r="J116" s="43" t="s">
        <v>240</v>
      </c>
    </row>
    <row r="117" s="4" customFormat="1" ht="20" customHeight="1" spans="1:10">
      <c r="A117" s="32">
        <v>114</v>
      </c>
      <c r="B117" s="80" t="s">
        <v>241</v>
      </c>
      <c r="C117" s="81" t="s">
        <v>12</v>
      </c>
      <c r="D117" s="40">
        <v>2015</v>
      </c>
      <c r="E117" s="41">
        <v>2016</v>
      </c>
      <c r="F117" s="81" t="s">
        <v>199</v>
      </c>
      <c r="G117" s="41">
        <v>3</v>
      </c>
      <c r="H117" s="42">
        <v>75</v>
      </c>
      <c r="I117" s="32">
        <v>11</v>
      </c>
      <c r="J117" s="43" t="s">
        <v>242</v>
      </c>
    </row>
    <row r="118" s="4" customFormat="1" ht="20" customHeight="1" spans="1:10">
      <c r="A118" s="32">
        <v>115</v>
      </c>
      <c r="B118" s="56" t="s">
        <v>243</v>
      </c>
      <c r="C118" s="85" t="s">
        <v>12</v>
      </c>
      <c r="D118" s="40">
        <v>2019</v>
      </c>
      <c r="E118" s="58">
        <v>2020</v>
      </c>
      <c r="F118" s="81" t="s">
        <v>192</v>
      </c>
      <c r="G118" s="58">
        <v>3</v>
      </c>
      <c r="H118" s="42">
        <v>64</v>
      </c>
      <c r="I118" s="59">
        <v>10</v>
      </c>
      <c r="J118" s="60" t="s">
        <v>244</v>
      </c>
    </row>
    <row r="119" s="8" customFormat="1" ht="20" customHeight="1" spans="1:10">
      <c r="A119" s="32">
        <v>116</v>
      </c>
      <c r="B119" s="80" t="s">
        <v>245</v>
      </c>
      <c r="C119" s="32" t="s">
        <v>55</v>
      </c>
      <c r="D119" s="40">
        <v>2006</v>
      </c>
      <c r="E119" s="41">
        <v>2007</v>
      </c>
      <c r="F119" s="81" t="s">
        <v>199</v>
      </c>
      <c r="G119" s="41">
        <v>3</v>
      </c>
      <c r="H119" s="42">
        <v>70</v>
      </c>
      <c r="I119" s="32">
        <v>11</v>
      </c>
      <c r="J119" s="43" t="s">
        <v>246</v>
      </c>
    </row>
    <row r="120" s="8" customFormat="1" ht="20" customHeight="1" spans="1:10">
      <c r="A120" s="32">
        <v>117</v>
      </c>
      <c r="B120" s="80" t="s">
        <v>247</v>
      </c>
      <c r="C120" s="81" t="s">
        <v>12</v>
      </c>
      <c r="D120" s="40">
        <v>2019</v>
      </c>
      <c r="E120" s="41">
        <v>2019</v>
      </c>
      <c r="F120" s="81" t="s">
        <v>199</v>
      </c>
      <c r="G120" s="41">
        <v>3</v>
      </c>
      <c r="H120" s="42">
        <v>31</v>
      </c>
      <c r="I120" s="32">
        <v>10</v>
      </c>
      <c r="J120" s="43" t="s">
        <v>248</v>
      </c>
    </row>
    <row r="121" s="8" customFormat="1" ht="20" customHeight="1" spans="1:10">
      <c r="A121" s="32">
        <v>118</v>
      </c>
      <c r="B121" s="80" t="s">
        <v>249</v>
      </c>
      <c r="C121" s="81" t="s">
        <v>12</v>
      </c>
      <c r="D121" s="40">
        <v>2014</v>
      </c>
      <c r="E121" s="41">
        <v>2017</v>
      </c>
      <c r="F121" s="81" t="s">
        <v>192</v>
      </c>
      <c r="G121" s="41">
        <v>3</v>
      </c>
      <c r="H121" s="42">
        <v>14</v>
      </c>
      <c r="I121" s="32">
        <v>11</v>
      </c>
      <c r="J121" s="43" t="s">
        <v>250</v>
      </c>
    </row>
    <row r="122" s="8" customFormat="1" ht="20" customHeight="1" spans="1:10">
      <c r="A122" s="32">
        <v>119</v>
      </c>
      <c r="B122" s="80" t="s">
        <v>251</v>
      </c>
      <c r="C122" s="81" t="s">
        <v>12</v>
      </c>
      <c r="D122" s="40">
        <v>2020</v>
      </c>
      <c r="E122" s="41">
        <v>2021</v>
      </c>
      <c r="F122" s="81" t="s">
        <v>199</v>
      </c>
      <c r="G122" s="41">
        <v>3</v>
      </c>
      <c r="H122" s="42">
        <v>62</v>
      </c>
      <c r="I122" s="32">
        <v>11</v>
      </c>
      <c r="J122" s="43" t="s">
        <v>252</v>
      </c>
    </row>
    <row r="123" s="8" customFormat="1" ht="20" customHeight="1" spans="1:10">
      <c r="A123" s="32">
        <v>120</v>
      </c>
      <c r="B123" s="80" t="s">
        <v>253</v>
      </c>
      <c r="C123" s="81" t="s">
        <v>12</v>
      </c>
      <c r="D123" s="40">
        <v>2014</v>
      </c>
      <c r="E123" s="41">
        <v>2016</v>
      </c>
      <c r="F123" s="81" t="s">
        <v>192</v>
      </c>
      <c r="G123" s="41">
        <v>3</v>
      </c>
      <c r="H123" s="42">
        <v>43</v>
      </c>
      <c r="I123" s="32">
        <v>11</v>
      </c>
      <c r="J123" s="43" t="s">
        <v>254</v>
      </c>
    </row>
    <row r="124" s="8" customFormat="1" ht="20" customHeight="1" spans="1:10">
      <c r="A124" s="32">
        <v>121</v>
      </c>
      <c r="B124" s="80" t="s">
        <v>255</v>
      </c>
      <c r="C124" s="81" t="s">
        <v>12</v>
      </c>
      <c r="D124" s="40">
        <v>2024</v>
      </c>
      <c r="E124" s="41">
        <v>2024</v>
      </c>
      <c r="F124" s="81" t="s">
        <v>199</v>
      </c>
      <c r="G124" s="41">
        <v>1</v>
      </c>
      <c r="H124" s="42">
        <v>12</v>
      </c>
      <c r="I124" s="45">
        <v>5</v>
      </c>
      <c r="J124" s="43" t="s">
        <v>256</v>
      </c>
    </row>
    <row r="125" s="8" customFormat="1" ht="20" customHeight="1" spans="1:10">
      <c r="A125" s="32">
        <v>122</v>
      </c>
      <c r="B125" s="80" t="s">
        <v>257</v>
      </c>
      <c r="C125" s="81" t="s">
        <v>12</v>
      </c>
      <c r="D125" s="40">
        <v>2012</v>
      </c>
      <c r="E125" s="41">
        <v>2013</v>
      </c>
      <c r="F125" s="81" t="s">
        <v>199</v>
      </c>
      <c r="G125" s="41">
        <v>1</v>
      </c>
      <c r="H125" s="42">
        <v>23</v>
      </c>
      <c r="I125" s="45">
        <v>5</v>
      </c>
      <c r="J125" s="43" t="s">
        <v>258</v>
      </c>
    </row>
    <row r="126" s="8" customFormat="1" ht="20" customHeight="1" spans="1:10">
      <c r="A126" s="32">
        <v>123</v>
      </c>
      <c r="B126" s="80" t="s">
        <v>259</v>
      </c>
      <c r="C126" s="81" t="s">
        <v>12</v>
      </c>
      <c r="D126" s="40">
        <v>2016</v>
      </c>
      <c r="E126" s="41">
        <v>2017</v>
      </c>
      <c r="F126" s="81" t="s">
        <v>199</v>
      </c>
      <c r="G126" s="41">
        <v>1</v>
      </c>
      <c r="H126" s="42">
        <v>7</v>
      </c>
      <c r="I126" s="45">
        <v>5</v>
      </c>
      <c r="J126" s="43" t="s">
        <v>260</v>
      </c>
    </row>
    <row r="127" s="8" customFormat="1" ht="20" customHeight="1" spans="1:10">
      <c r="A127" s="32">
        <v>124</v>
      </c>
      <c r="B127" s="80" t="s">
        <v>261</v>
      </c>
      <c r="C127" s="32" t="s">
        <v>52</v>
      </c>
      <c r="D127" s="40">
        <v>2007</v>
      </c>
      <c r="E127" s="41">
        <v>2008</v>
      </c>
      <c r="F127" s="81" t="s">
        <v>199</v>
      </c>
      <c r="G127" s="41">
        <v>4</v>
      </c>
      <c r="H127" s="42">
        <v>91</v>
      </c>
      <c r="I127" s="32">
        <v>14</v>
      </c>
      <c r="J127" s="43" t="s">
        <v>262</v>
      </c>
    </row>
    <row r="128" s="8" customFormat="1" ht="20" customHeight="1" spans="1:10">
      <c r="A128" s="32">
        <v>125</v>
      </c>
      <c r="B128" s="80" t="s">
        <v>263</v>
      </c>
      <c r="C128" s="81" t="s">
        <v>12</v>
      </c>
      <c r="D128" s="40">
        <v>2016</v>
      </c>
      <c r="E128" s="41">
        <v>2016</v>
      </c>
      <c r="F128" s="81" t="s">
        <v>199</v>
      </c>
      <c r="G128" s="41">
        <v>1</v>
      </c>
      <c r="H128" s="42">
        <v>7</v>
      </c>
      <c r="I128" s="32">
        <v>4</v>
      </c>
      <c r="J128" s="43" t="s">
        <v>264</v>
      </c>
    </row>
    <row r="129" s="8" customFormat="1" ht="20" customHeight="1" spans="1:10">
      <c r="A129" s="32">
        <v>126</v>
      </c>
      <c r="B129" s="80" t="s">
        <v>265</v>
      </c>
      <c r="C129" s="81" t="s">
        <v>12</v>
      </c>
      <c r="D129" s="40">
        <v>2024</v>
      </c>
      <c r="E129" s="41">
        <v>2024</v>
      </c>
      <c r="F129" s="81" t="s">
        <v>199</v>
      </c>
      <c r="G129" s="41">
        <v>2</v>
      </c>
      <c r="H129" s="42">
        <v>21</v>
      </c>
      <c r="I129" s="32">
        <v>7</v>
      </c>
      <c r="J129" s="43" t="s">
        <v>266</v>
      </c>
    </row>
    <row r="130" s="8" customFormat="1" ht="20" customHeight="1" spans="1:10">
      <c r="A130" s="32">
        <v>127</v>
      </c>
      <c r="B130" s="80" t="s">
        <v>267</v>
      </c>
      <c r="C130" s="81" t="s">
        <v>12</v>
      </c>
      <c r="D130" s="40">
        <v>2016</v>
      </c>
      <c r="E130" s="41">
        <v>2017</v>
      </c>
      <c r="F130" s="81" t="s">
        <v>199</v>
      </c>
      <c r="G130" s="41">
        <v>3</v>
      </c>
      <c r="H130" s="42">
        <v>39</v>
      </c>
      <c r="I130" s="32">
        <v>10</v>
      </c>
      <c r="J130" s="43" t="s">
        <v>268</v>
      </c>
    </row>
    <row r="131" s="8" customFormat="1" ht="20" customHeight="1" spans="1:10">
      <c r="A131" s="32">
        <v>128</v>
      </c>
      <c r="B131" s="80" t="s">
        <v>269</v>
      </c>
      <c r="C131" s="81" t="s">
        <v>12</v>
      </c>
      <c r="D131" s="40">
        <v>2017</v>
      </c>
      <c r="E131" s="41">
        <v>2018</v>
      </c>
      <c r="F131" s="81" t="s">
        <v>199</v>
      </c>
      <c r="G131" s="41">
        <v>1</v>
      </c>
      <c r="H131" s="42">
        <v>2</v>
      </c>
      <c r="I131" s="45">
        <v>5</v>
      </c>
      <c r="J131" s="43" t="s">
        <v>270</v>
      </c>
    </row>
    <row r="132" s="8" customFormat="1" ht="20" customHeight="1" spans="1:10">
      <c r="A132" s="32">
        <v>129</v>
      </c>
      <c r="B132" s="80" t="s">
        <v>271</v>
      </c>
      <c r="C132" s="81" t="s">
        <v>12</v>
      </c>
      <c r="D132" s="40">
        <v>2013</v>
      </c>
      <c r="E132" s="41">
        <v>2014</v>
      </c>
      <c r="F132" s="81" t="s">
        <v>199</v>
      </c>
      <c r="G132" s="41">
        <v>3</v>
      </c>
      <c r="H132" s="42">
        <v>74</v>
      </c>
      <c r="I132" s="45">
        <v>11</v>
      </c>
      <c r="J132" s="61" t="s">
        <v>272</v>
      </c>
    </row>
    <row r="133" s="8" customFormat="1" ht="20" customHeight="1" spans="1:10">
      <c r="A133" s="32">
        <v>130</v>
      </c>
      <c r="B133" s="80" t="s">
        <v>273</v>
      </c>
      <c r="C133" s="32" t="s">
        <v>52</v>
      </c>
      <c r="D133" s="40">
        <v>2009</v>
      </c>
      <c r="E133" s="41">
        <v>2009</v>
      </c>
      <c r="F133" s="81" t="s">
        <v>199</v>
      </c>
      <c r="G133" s="41">
        <v>2</v>
      </c>
      <c r="H133" s="42">
        <v>54</v>
      </c>
      <c r="I133" s="45">
        <v>8</v>
      </c>
      <c r="J133" s="61" t="s">
        <v>274</v>
      </c>
    </row>
    <row r="134" s="8" customFormat="1" ht="20" customHeight="1" spans="1:10">
      <c r="A134" s="32">
        <v>131</v>
      </c>
      <c r="B134" s="80" t="s">
        <v>275</v>
      </c>
      <c r="C134" s="32" t="s">
        <v>55</v>
      </c>
      <c r="D134" s="40">
        <v>2016</v>
      </c>
      <c r="E134" s="41">
        <v>2018</v>
      </c>
      <c r="F134" s="81" t="s">
        <v>199</v>
      </c>
      <c r="G134" s="41">
        <v>2</v>
      </c>
      <c r="H134" s="42">
        <v>53</v>
      </c>
      <c r="I134" s="45">
        <v>8</v>
      </c>
      <c r="J134" s="61" t="s">
        <v>276</v>
      </c>
    </row>
    <row r="135" s="8" customFormat="1" ht="20" customHeight="1" spans="1:10">
      <c r="A135" s="32">
        <v>132</v>
      </c>
      <c r="B135" s="80" t="s">
        <v>277</v>
      </c>
      <c r="C135" s="81" t="s">
        <v>12</v>
      </c>
      <c r="D135" s="40">
        <v>2018</v>
      </c>
      <c r="E135" s="41">
        <v>2018</v>
      </c>
      <c r="F135" s="81" t="s">
        <v>199</v>
      </c>
      <c r="G135" s="41">
        <v>3</v>
      </c>
      <c r="H135" s="42">
        <v>77</v>
      </c>
      <c r="I135" s="45">
        <v>11</v>
      </c>
      <c r="J135" s="61" t="s">
        <v>274</v>
      </c>
    </row>
    <row r="136" s="8" customFormat="1" ht="20" customHeight="1" spans="1:10">
      <c r="A136" s="32">
        <v>133</v>
      </c>
      <c r="B136" s="80" t="s">
        <v>278</v>
      </c>
      <c r="C136" s="81" t="s">
        <v>12</v>
      </c>
      <c r="D136" s="40">
        <v>2019</v>
      </c>
      <c r="E136" s="41">
        <v>2020</v>
      </c>
      <c r="F136" s="81" t="s">
        <v>199</v>
      </c>
      <c r="G136" s="41">
        <v>3</v>
      </c>
      <c r="H136" s="42">
        <v>68</v>
      </c>
      <c r="I136" s="45">
        <v>11</v>
      </c>
      <c r="J136" s="61" t="s">
        <v>279</v>
      </c>
    </row>
    <row r="137" s="8" customFormat="1" ht="20" customHeight="1" spans="1:10">
      <c r="A137" s="32">
        <v>134</v>
      </c>
      <c r="B137" s="80" t="s">
        <v>280</v>
      </c>
      <c r="C137" s="32" t="s">
        <v>52</v>
      </c>
      <c r="D137" s="40">
        <v>2011</v>
      </c>
      <c r="E137" s="41">
        <v>2012</v>
      </c>
      <c r="F137" s="81" t="s">
        <v>199</v>
      </c>
      <c r="G137" s="41">
        <v>2</v>
      </c>
      <c r="H137" s="42">
        <v>47</v>
      </c>
      <c r="I137" s="45">
        <v>7</v>
      </c>
      <c r="J137" s="61" t="s">
        <v>281</v>
      </c>
    </row>
    <row r="138" s="8" customFormat="1" ht="20" customHeight="1" spans="1:10">
      <c r="A138" s="32">
        <v>135</v>
      </c>
      <c r="B138" s="80" t="s">
        <v>282</v>
      </c>
      <c r="C138" s="32" t="s">
        <v>52</v>
      </c>
      <c r="D138" s="40">
        <v>2016</v>
      </c>
      <c r="E138" s="41">
        <v>2019</v>
      </c>
      <c r="F138" s="81" t="s">
        <v>199</v>
      </c>
      <c r="G138" s="41">
        <v>1</v>
      </c>
      <c r="H138" s="42">
        <v>27</v>
      </c>
      <c r="I138" s="45">
        <v>4</v>
      </c>
      <c r="J138" s="61" t="s">
        <v>283</v>
      </c>
    </row>
    <row r="139" s="8" customFormat="1" ht="20" customHeight="1" spans="1:10">
      <c r="A139" s="32">
        <v>136</v>
      </c>
      <c r="B139" s="80" t="s">
        <v>284</v>
      </c>
      <c r="C139" s="32" t="s">
        <v>55</v>
      </c>
      <c r="D139" s="40">
        <v>2013</v>
      </c>
      <c r="E139" s="41">
        <v>2014</v>
      </c>
      <c r="F139" s="81" t="s">
        <v>199</v>
      </c>
      <c r="G139" s="41">
        <v>1</v>
      </c>
      <c r="H139" s="42">
        <v>27</v>
      </c>
      <c r="I139" s="45">
        <v>4</v>
      </c>
      <c r="J139" s="61" t="s">
        <v>285</v>
      </c>
    </row>
    <row r="140" s="8" customFormat="1" ht="20" customHeight="1" spans="1:10">
      <c r="A140" s="32">
        <v>137</v>
      </c>
      <c r="B140" s="80" t="s">
        <v>286</v>
      </c>
      <c r="C140" s="81" t="s">
        <v>12</v>
      </c>
      <c r="D140" s="40">
        <v>2018</v>
      </c>
      <c r="E140" s="41">
        <v>2018</v>
      </c>
      <c r="F140" s="81" t="s">
        <v>199</v>
      </c>
      <c r="G140" s="41">
        <v>3</v>
      </c>
      <c r="H140" s="42">
        <v>72</v>
      </c>
      <c r="I140" s="45">
        <v>11</v>
      </c>
      <c r="J140" s="61" t="s">
        <v>287</v>
      </c>
    </row>
    <row r="141" s="8" customFormat="1" ht="20" customHeight="1" spans="1:10">
      <c r="A141" s="32">
        <v>138</v>
      </c>
      <c r="B141" s="80" t="s">
        <v>288</v>
      </c>
      <c r="C141" s="81" t="s">
        <v>12</v>
      </c>
      <c r="D141" s="40">
        <v>2018</v>
      </c>
      <c r="E141" s="41">
        <v>2018</v>
      </c>
      <c r="F141" s="81" t="s">
        <v>192</v>
      </c>
      <c r="G141" s="41">
        <v>4</v>
      </c>
      <c r="H141" s="42">
        <v>105</v>
      </c>
      <c r="I141" s="45">
        <v>15</v>
      </c>
      <c r="J141" s="61" t="s">
        <v>289</v>
      </c>
    </row>
    <row r="142" s="9" customFormat="1" ht="20" customHeight="1" spans="1:10">
      <c r="A142" s="32">
        <v>139</v>
      </c>
      <c r="B142" s="62" t="s">
        <v>290</v>
      </c>
      <c r="C142" s="63" t="s">
        <v>12</v>
      </c>
      <c r="D142" s="40">
        <v>2017</v>
      </c>
      <c r="E142" s="41">
        <v>2018</v>
      </c>
      <c r="F142" s="63" t="s">
        <v>199</v>
      </c>
      <c r="G142" s="41">
        <v>1</v>
      </c>
      <c r="H142" s="42">
        <v>18</v>
      </c>
      <c r="I142" s="63">
        <v>4</v>
      </c>
      <c r="J142" s="61" t="s">
        <v>291</v>
      </c>
    </row>
    <row r="143" s="9" customFormat="1" ht="20" customHeight="1" spans="1:10">
      <c r="A143" s="32">
        <v>140</v>
      </c>
      <c r="B143" s="86" t="s">
        <v>292</v>
      </c>
      <c r="C143" s="63" t="s">
        <v>55</v>
      </c>
      <c r="D143" s="40">
        <v>2000</v>
      </c>
      <c r="E143" s="41">
        <v>2000</v>
      </c>
      <c r="F143" s="87" t="s">
        <v>192</v>
      </c>
      <c r="G143" s="41">
        <v>1</v>
      </c>
      <c r="H143" s="42">
        <v>26</v>
      </c>
      <c r="I143" s="63">
        <v>5</v>
      </c>
      <c r="J143" s="61" t="s">
        <v>293</v>
      </c>
    </row>
    <row r="144" s="9" customFormat="1" ht="20" customHeight="1" spans="1:10">
      <c r="A144" s="32">
        <v>141</v>
      </c>
      <c r="B144" s="86" t="s">
        <v>294</v>
      </c>
      <c r="C144" s="87" t="s">
        <v>12</v>
      </c>
      <c r="D144" s="40">
        <v>2026</v>
      </c>
      <c r="E144" s="41">
        <v>2026</v>
      </c>
      <c r="F144" s="87" t="s">
        <v>199</v>
      </c>
      <c r="G144" s="41">
        <v>1</v>
      </c>
      <c r="H144" s="42">
        <v>27</v>
      </c>
      <c r="I144" s="63">
        <v>5</v>
      </c>
      <c r="J144" s="61" t="s">
        <v>295</v>
      </c>
    </row>
    <row r="145" s="9" customFormat="1" ht="20" customHeight="1" spans="1:10">
      <c r="A145" s="32">
        <v>142</v>
      </c>
      <c r="B145" s="86" t="s">
        <v>296</v>
      </c>
      <c r="C145" s="63" t="s">
        <v>55</v>
      </c>
      <c r="D145" s="32">
        <v>2003</v>
      </c>
      <c r="E145" s="41">
        <v>2003</v>
      </c>
      <c r="F145" s="87" t="s">
        <v>192</v>
      </c>
      <c r="G145" s="41">
        <v>1</v>
      </c>
      <c r="H145" s="42">
        <v>26</v>
      </c>
      <c r="I145" s="63">
        <v>4</v>
      </c>
      <c r="J145" s="61" t="s">
        <v>297</v>
      </c>
    </row>
    <row r="146" s="9" customFormat="1" ht="20" customHeight="1" spans="1:10">
      <c r="A146" s="32">
        <v>143</v>
      </c>
      <c r="B146" s="86" t="s">
        <v>298</v>
      </c>
      <c r="C146" s="87" t="s">
        <v>12</v>
      </c>
      <c r="D146" s="40">
        <v>2008</v>
      </c>
      <c r="E146" s="41">
        <v>2008</v>
      </c>
      <c r="F146" s="81" t="s">
        <v>192</v>
      </c>
      <c r="G146" s="41">
        <v>6</v>
      </c>
      <c r="H146" s="42">
        <v>190</v>
      </c>
      <c r="I146" s="63">
        <v>29</v>
      </c>
      <c r="J146" s="61" t="s">
        <v>299</v>
      </c>
    </row>
    <row r="147" s="9" customFormat="1" ht="20" customHeight="1" spans="1:10">
      <c r="A147" s="32">
        <v>144</v>
      </c>
      <c r="B147" s="86" t="s">
        <v>300</v>
      </c>
      <c r="C147" s="87" t="s">
        <v>12</v>
      </c>
      <c r="D147" s="40">
        <v>2014</v>
      </c>
      <c r="E147" s="41">
        <v>2015</v>
      </c>
      <c r="F147" s="87" t="s">
        <v>199</v>
      </c>
      <c r="G147" s="41">
        <v>1</v>
      </c>
      <c r="H147" s="42">
        <v>26</v>
      </c>
      <c r="I147" s="63">
        <v>5</v>
      </c>
      <c r="J147" s="61" t="s">
        <v>301</v>
      </c>
    </row>
    <row r="148" s="9" customFormat="1" ht="20" customHeight="1" spans="1:10">
      <c r="A148" s="32">
        <v>145</v>
      </c>
      <c r="B148" s="86" t="s">
        <v>302</v>
      </c>
      <c r="C148" s="63" t="s">
        <v>55</v>
      </c>
      <c r="D148" s="32">
        <v>2016</v>
      </c>
      <c r="E148" s="41">
        <v>2019</v>
      </c>
      <c r="F148" s="87" t="s">
        <v>199</v>
      </c>
      <c r="G148" s="41">
        <v>1</v>
      </c>
      <c r="H148" s="42">
        <v>27</v>
      </c>
      <c r="I148" s="63">
        <v>4</v>
      </c>
      <c r="J148" s="61" t="s">
        <v>303</v>
      </c>
    </row>
    <row r="149" s="9" customFormat="1" ht="20" customHeight="1" spans="1:10">
      <c r="A149" s="32">
        <v>146</v>
      </c>
      <c r="B149" s="86" t="s">
        <v>304</v>
      </c>
      <c r="C149" s="87" t="s">
        <v>12</v>
      </c>
      <c r="D149" s="40">
        <v>2012</v>
      </c>
      <c r="E149" s="41">
        <v>2015</v>
      </c>
      <c r="F149" s="87" t="s">
        <v>192</v>
      </c>
      <c r="G149" s="41">
        <v>2</v>
      </c>
      <c r="H149" s="42">
        <v>53</v>
      </c>
      <c r="I149" s="63">
        <v>8</v>
      </c>
      <c r="J149" s="61" t="s">
        <v>305</v>
      </c>
    </row>
    <row r="150" s="9" customFormat="1" ht="20" customHeight="1" spans="1:10">
      <c r="A150" s="32">
        <v>147</v>
      </c>
      <c r="B150" s="86" t="s">
        <v>306</v>
      </c>
      <c r="C150" s="63" t="s">
        <v>55</v>
      </c>
      <c r="D150" s="32">
        <v>2000</v>
      </c>
      <c r="E150" s="41">
        <v>2003</v>
      </c>
      <c r="F150" s="87" t="s">
        <v>192</v>
      </c>
      <c r="G150" s="41">
        <v>1</v>
      </c>
      <c r="H150" s="42">
        <v>27</v>
      </c>
      <c r="I150" s="63">
        <v>4</v>
      </c>
      <c r="J150" s="61" t="s">
        <v>307</v>
      </c>
    </row>
    <row r="151" s="9" customFormat="1" ht="20" customHeight="1" spans="1:10">
      <c r="A151" s="32">
        <v>148</v>
      </c>
      <c r="B151" s="86" t="s">
        <v>308</v>
      </c>
      <c r="C151" s="87" t="s">
        <v>12</v>
      </c>
      <c r="D151" s="40">
        <v>2011</v>
      </c>
      <c r="E151" s="41">
        <v>2012</v>
      </c>
      <c r="F151" s="87" t="s">
        <v>199</v>
      </c>
      <c r="G151" s="41">
        <v>1</v>
      </c>
      <c r="H151" s="42">
        <v>18</v>
      </c>
      <c r="I151" s="63">
        <v>4</v>
      </c>
      <c r="J151" s="61" t="s">
        <v>309</v>
      </c>
    </row>
    <row r="152" s="9" customFormat="1" ht="20" customHeight="1" spans="1:10">
      <c r="A152" s="32">
        <v>149</v>
      </c>
      <c r="B152" s="62" t="s">
        <v>310</v>
      </c>
      <c r="C152" s="63" t="s">
        <v>12</v>
      </c>
      <c r="D152" s="40">
        <v>2014</v>
      </c>
      <c r="E152" s="41">
        <v>2015</v>
      </c>
      <c r="F152" s="63" t="s">
        <v>199</v>
      </c>
      <c r="G152" s="41">
        <v>2</v>
      </c>
      <c r="H152" s="42">
        <v>53</v>
      </c>
      <c r="I152" s="63">
        <v>8</v>
      </c>
      <c r="J152" s="61" t="s">
        <v>311</v>
      </c>
    </row>
    <row r="153" s="9" customFormat="1" ht="20" customHeight="1" spans="1:10">
      <c r="A153" s="32">
        <v>150</v>
      </c>
      <c r="B153" s="86" t="s">
        <v>312</v>
      </c>
      <c r="C153" s="87" t="s">
        <v>12</v>
      </c>
      <c r="D153" s="40">
        <v>2018</v>
      </c>
      <c r="E153" s="41">
        <v>2021</v>
      </c>
      <c r="F153" s="87" t="s">
        <v>192</v>
      </c>
      <c r="G153" s="41">
        <v>3</v>
      </c>
      <c r="H153" s="42">
        <v>113</v>
      </c>
      <c r="I153" s="63">
        <v>17</v>
      </c>
      <c r="J153" s="61" t="s">
        <v>305</v>
      </c>
    </row>
    <row r="154" s="9" customFormat="1" ht="20" customHeight="1" spans="1:10">
      <c r="A154" s="32">
        <v>151</v>
      </c>
      <c r="B154" s="62" t="s">
        <v>313</v>
      </c>
      <c r="C154" s="63" t="s">
        <v>55</v>
      </c>
      <c r="D154" s="40">
        <v>2011</v>
      </c>
      <c r="E154" s="41">
        <v>2015</v>
      </c>
      <c r="F154" s="63" t="s">
        <v>199</v>
      </c>
      <c r="G154" s="41">
        <v>2</v>
      </c>
      <c r="H154" s="42">
        <v>54</v>
      </c>
      <c r="I154" s="63">
        <v>8</v>
      </c>
      <c r="J154" s="61" t="s">
        <v>314</v>
      </c>
    </row>
    <row r="155" s="10" customFormat="1" ht="20" customHeight="1" spans="1:10">
      <c r="A155" s="32">
        <v>152</v>
      </c>
      <c r="B155" s="83" t="s">
        <v>315</v>
      </c>
      <c r="C155" s="84" t="s">
        <v>12</v>
      </c>
      <c r="D155" s="40">
        <v>2013</v>
      </c>
      <c r="E155" s="41">
        <v>2013</v>
      </c>
      <c r="F155" s="81" t="s">
        <v>192</v>
      </c>
      <c r="G155" s="41">
        <v>5</v>
      </c>
      <c r="H155" s="42">
        <v>118</v>
      </c>
      <c r="I155" s="50">
        <v>17</v>
      </c>
      <c r="J155" s="49" t="s">
        <v>316</v>
      </c>
    </row>
    <row r="156" s="10" customFormat="1" ht="20" customHeight="1" spans="1:10">
      <c r="A156" s="32">
        <v>153</v>
      </c>
      <c r="B156" s="83" t="s">
        <v>317</v>
      </c>
      <c r="C156" s="46" t="s">
        <v>55</v>
      </c>
      <c r="D156" s="40">
        <v>2009</v>
      </c>
      <c r="E156" s="41">
        <v>2010</v>
      </c>
      <c r="F156" s="84" t="s">
        <v>199</v>
      </c>
      <c r="G156" s="41">
        <v>3</v>
      </c>
      <c r="H156" s="42">
        <v>70</v>
      </c>
      <c r="I156" s="50">
        <v>10</v>
      </c>
      <c r="J156" s="49" t="s">
        <v>318</v>
      </c>
    </row>
    <row r="157" s="10" customFormat="1" ht="20" customHeight="1" spans="1:10">
      <c r="A157" s="32">
        <v>154</v>
      </c>
      <c r="B157" s="83" t="s">
        <v>319</v>
      </c>
      <c r="C157" s="84" t="s">
        <v>12</v>
      </c>
      <c r="D157" s="40">
        <v>2025</v>
      </c>
      <c r="E157" s="41">
        <v>2025</v>
      </c>
      <c r="F157" s="84" t="s">
        <v>199</v>
      </c>
      <c r="G157" s="41">
        <v>3</v>
      </c>
      <c r="H157" s="42">
        <v>64</v>
      </c>
      <c r="I157" s="50">
        <v>11</v>
      </c>
      <c r="J157" s="49" t="s">
        <v>320</v>
      </c>
    </row>
    <row r="158" s="10" customFormat="1" ht="20" customHeight="1" spans="1:10">
      <c r="A158" s="32">
        <v>155</v>
      </c>
      <c r="B158" s="83" t="s">
        <v>321</v>
      </c>
      <c r="C158" s="84" t="s">
        <v>12</v>
      </c>
      <c r="D158" s="40">
        <v>2021</v>
      </c>
      <c r="E158" s="41">
        <v>2021</v>
      </c>
      <c r="F158" s="84" t="s">
        <v>199</v>
      </c>
      <c r="G158" s="41">
        <v>2</v>
      </c>
      <c r="H158" s="42">
        <v>53</v>
      </c>
      <c r="I158" s="50">
        <v>8</v>
      </c>
      <c r="J158" s="49" t="s">
        <v>322</v>
      </c>
    </row>
    <row r="159" s="10" customFormat="1" ht="20" customHeight="1" spans="1:10">
      <c r="A159" s="32">
        <v>156</v>
      </c>
      <c r="B159" s="83" t="s">
        <v>323</v>
      </c>
      <c r="C159" s="84" t="s">
        <v>12</v>
      </c>
      <c r="D159" s="40">
        <v>2015</v>
      </c>
      <c r="E159" s="41">
        <v>2016</v>
      </c>
      <c r="F159" s="84" t="s">
        <v>199</v>
      </c>
      <c r="G159" s="41">
        <v>2</v>
      </c>
      <c r="H159" s="42">
        <v>54</v>
      </c>
      <c r="I159" s="50">
        <v>8</v>
      </c>
      <c r="J159" s="49" t="s">
        <v>324</v>
      </c>
    </row>
    <row r="160" s="10" customFormat="1" ht="20" customHeight="1" spans="1:10">
      <c r="A160" s="32">
        <v>157</v>
      </c>
      <c r="B160" s="83" t="s">
        <v>325</v>
      </c>
      <c r="C160" s="84" t="s">
        <v>12</v>
      </c>
      <c r="D160" s="40">
        <v>2021</v>
      </c>
      <c r="E160" s="41">
        <v>2021</v>
      </c>
      <c r="F160" s="84" t="s">
        <v>199</v>
      </c>
      <c r="G160" s="41">
        <v>2</v>
      </c>
      <c r="H160" s="42">
        <v>50</v>
      </c>
      <c r="I160" s="50">
        <v>8</v>
      </c>
      <c r="J160" s="49" t="s">
        <v>326</v>
      </c>
    </row>
    <row r="161" s="10" customFormat="1" ht="20" customHeight="1" spans="1:10">
      <c r="A161" s="32">
        <v>158</v>
      </c>
      <c r="B161" s="83" t="s">
        <v>327</v>
      </c>
      <c r="C161" s="46" t="s">
        <v>55</v>
      </c>
      <c r="D161" s="40">
        <v>2010</v>
      </c>
      <c r="E161" s="41">
        <v>2012</v>
      </c>
      <c r="F161" s="84" t="s">
        <v>199</v>
      </c>
      <c r="G161" s="41">
        <v>1</v>
      </c>
      <c r="H161" s="42">
        <v>27</v>
      </c>
      <c r="I161" s="46">
        <v>5</v>
      </c>
      <c r="J161" s="49" t="s">
        <v>328</v>
      </c>
    </row>
    <row r="162" s="10" customFormat="1" ht="20" customHeight="1" spans="1:10">
      <c r="A162" s="32">
        <v>159</v>
      </c>
      <c r="B162" s="83" t="s">
        <v>329</v>
      </c>
      <c r="C162" s="46" t="s">
        <v>55</v>
      </c>
      <c r="D162" s="40">
        <v>2009</v>
      </c>
      <c r="E162" s="41">
        <v>2010</v>
      </c>
      <c r="F162" s="84" t="s">
        <v>199</v>
      </c>
      <c r="G162" s="41">
        <v>7</v>
      </c>
      <c r="H162" s="42">
        <v>161</v>
      </c>
      <c r="I162" s="50">
        <v>23</v>
      </c>
      <c r="J162" s="49" t="s">
        <v>330</v>
      </c>
    </row>
    <row r="163" s="10" customFormat="1" ht="20" customHeight="1" spans="1:10">
      <c r="A163" s="32">
        <v>160</v>
      </c>
      <c r="B163" s="83" t="s">
        <v>331</v>
      </c>
      <c r="C163" s="46" t="s">
        <v>55</v>
      </c>
      <c r="D163" s="40">
        <v>2006</v>
      </c>
      <c r="E163" s="41">
        <v>2007</v>
      </c>
      <c r="F163" s="84" t="s">
        <v>199</v>
      </c>
      <c r="G163" s="41">
        <v>1</v>
      </c>
      <c r="H163" s="42">
        <v>27</v>
      </c>
      <c r="I163" s="50">
        <v>4</v>
      </c>
      <c r="J163" s="49" t="s">
        <v>322</v>
      </c>
    </row>
    <row r="164" s="10" customFormat="1" ht="20" customHeight="1" spans="1:10">
      <c r="A164" s="32">
        <v>161</v>
      </c>
      <c r="B164" s="83" t="s">
        <v>332</v>
      </c>
      <c r="C164" s="46" t="s">
        <v>55</v>
      </c>
      <c r="D164" s="40">
        <v>2019</v>
      </c>
      <c r="E164" s="41">
        <v>2020</v>
      </c>
      <c r="F164" s="84" t="s">
        <v>199</v>
      </c>
      <c r="G164" s="41">
        <v>1</v>
      </c>
      <c r="H164" s="42">
        <v>27</v>
      </c>
      <c r="I164" s="50">
        <v>4</v>
      </c>
      <c r="J164" s="49" t="s">
        <v>333</v>
      </c>
    </row>
    <row r="165" s="10" customFormat="1" ht="20" customHeight="1" spans="1:10">
      <c r="A165" s="32">
        <v>162</v>
      </c>
      <c r="B165" s="83" t="s">
        <v>334</v>
      </c>
      <c r="C165" s="84" t="s">
        <v>12</v>
      </c>
      <c r="D165" s="40">
        <v>2018</v>
      </c>
      <c r="E165" s="41">
        <v>2020</v>
      </c>
      <c r="F165" s="81" t="s">
        <v>192</v>
      </c>
      <c r="G165" s="41">
        <v>5</v>
      </c>
      <c r="H165" s="42">
        <v>119</v>
      </c>
      <c r="I165" s="50">
        <v>17</v>
      </c>
      <c r="J165" s="49" t="s">
        <v>335</v>
      </c>
    </row>
    <row r="166" s="11" customFormat="1" ht="20" customHeight="1" spans="1:10">
      <c r="A166" s="32">
        <v>163</v>
      </c>
      <c r="B166" s="86" t="s">
        <v>336</v>
      </c>
      <c r="C166" s="87" t="s">
        <v>12</v>
      </c>
      <c r="D166" s="40">
        <v>2018</v>
      </c>
      <c r="E166" s="41">
        <v>2019</v>
      </c>
      <c r="F166" s="87" t="s">
        <v>199</v>
      </c>
      <c r="G166" s="41">
        <v>2</v>
      </c>
      <c r="H166" s="42">
        <v>9</v>
      </c>
      <c r="I166" s="63">
        <v>7</v>
      </c>
      <c r="J166" s="61" t="s">
        <v>337</v>
      </c>
    </row>
    <row r="167" s="11" customFormat="1" ht="20" customHeight="1" spans="1:10">
      <c r="A167" s="32">
        <v>164</v>
      </c>
      <c r="B167" s="86" t="s">
        <v>338</v>
      </c>
      <c r="C167" s="87" t="s">
        <v>12</v>
      </c>
      <c r="D167" s="40">
        <v>2018</v>
      </c>
      <c r="E167" s="41">
        <v>2019</v>
      </c>
      <c r="F167" s="87" t="s">
        <v>199</v>
      </c>
      <c r="G167" s="41">
        <v>2</v>
      </c>
      <c r="H167" s="42">
        <v>39</v>
      </c>
      <c r="I167" s="63">
        <v>7</v>
      </c>
      <c r="J167" s="61" t="s">
        <v>339</v>
      </c>
    </row>
    <row r="168" s="11" customFormat="1" ht="20" customHeight="1" spans="1:10">
      <c r="A168" s="32">
        <v>165</v>
      </c>
      <c r="B168" s="86" t="s">
        <v>340</v>
      </c>
      <c r="C168" s="63" t="s">
        <v>55</v>
      </c>
      <c r="D168" s="40">
        <v>2018</v>
      </c>
      <c r="E168" s="41">
        <v>2019</v>
      </c>
      <c r="F168" s="87" t="s">
        <v>199</v>
      </c>
      <c r="G168" s="41">
        <v>3</v>
      </c>
      <c r="H168" s="42">
        <v>68</v>
      </c>
      <c r="I168" s="64">
        <v>10</v>
      </c>
      <c r="J168" s="61" t="s">
        <v>341</v>
      </c>
    </row>
    <row r="169" s="11" customFormat="1" ht="20" customHeight="1" spans="1:10">
      <c r="A169" s="32">
        <v>166</v>
      </c>
      <c r="B169" s="86" t="s">
        <v>342</v>
      </c>
      <c r="C169" s="87" t="s">
        <v>12</v>
      </c>
      <c r="D169" s="40">
        <v>2019</v>
      </c>
      <c r="E169" s="41">
        <v>2019</v>
      </c>
      <c r="F169" s="81" t="s">
        <v>192</v>
      </c>
      <c r="G169" s="41">
        <v>4</v>
      </c>
      <c r="H169" s="42">
        <v>109</v>
      </c>
      <c r="I169" s="64">
        <v>16</v>
      </c>
      <c r="J169" s="61" t="s">
        <v>343</v>
      </c>
    </row>
    <row r="170" s="4" customFormat="1" ht="20" customHeight="1" spans="1:10">
      <c r="A170" s="32">
        <v>167</v>
      </c>
      <c r="B170" s="80" t="s">
        <v>344</v>
      </c>
      <c r="C170" s="81" t="s">
        <v>12</v>
      </c>
      <c r="D170" s="40">
        <v>2015</v>
      </c>
      <c r="E170" s="41">
        <v>2016</v>
      </c>
      <c r="F170" s="81" t="s">
        <v>199</v>
      </c>
      <c r="G170" s="41">
        <v>3</v>
      </c>
      <c r="H170" s="42">
        <v>14</v>
      </c>
      <c r="I170" s="45">
        <v>12</v>
      </c>
      <c r="J170" s="43" t="s">
        <v>345</v>
      </c>
    </row>
    <row r="171" s="4" customFormat="1" ht="20" customHeight="1" spans="1:10">
      <c r="A171" s="32">
        <v>168</v>
      </c>
      <c r="B171" s="80" t="s">
        <v>346</v>
      </c>
      <c r="C171" s="79" t="s">
        <v>12</v>
      </c>
      <c r="D171" s="40">
        <v>2015</v>
      </c>
      <c r="E171" s="36">
        <v>2015</v>
      </c>
      <c r="F171" s="79" t="s">
        <v>199</v>
      </c>
      <c r="G171" s="36">
        <v>1</v>
      </c>
      <c r="H171" s="42">
        <v>12</v>
      </c>
      <c r="I171" s="65">
        <v>6</v>
      </c>
      <c r="J171" s="38" t="s">
        <v>347</v>
      </c>
    </row>
    <row r="172" s="4" customFormat="1" ht="20" customHeight="1" spans="1:10">
      <c r="A172" s="32">
        <v>169</v>
      </c>
      <c r="B172" s="80" t="s">
        <v>348</v>
      </c>
      <c r="C172" s="81" t="s">
        <v>12</v>
      </c>
      <c r="D172" s="40">
        <v>2025</v>
      </c>
      <c r="E172" s="41">
        <v>2026</v>
      </c>
      <c r="F172" s="81" t="s">
        <v>192</v>
      </c>
      <c r="G172" s="41">
        <v>2</v>
      </c>
      <c r="H172" s="42">
        <v>40</v>
      </c>
      <c r="I172" s="45">
        <v>9</v>
      </c>
      <c r="J172" s="43" t="s">
        <v>349</v>
      </c>
    </row>
    <row r="173" s="4" customFormat="1" ht="20" customHeight="1" spans="1:10">
      <c r="A173" s="32">
        <v>170</v>
      </c>
      <c r="B173" s="80" t="s">
        <v>350</v>
      </c>
      <c r="C173" s="81" t="s">
        <v>12</v>
      </c>
      <c r="D173" s="40">
        <v>2014</v>
      </c>
      <c r="E173" s="41">
        <v>2015</v>
      </c>
      <c r="F173" s="81" t="s">
        <v>199</v>
      </c>
      <c r="G173" s="41">
        <v>3</v>
      </c>
      <c r="H173" s="42">
        <v>39</v>
      </c>
      <c r="I173" s="45">
        <v>12</v>
      </c>
      <c r="J173" s="43" t="s">
        <v>351</v>
      </c>
    </row>
    <row r="174" s="4" customFormat="1" ht="20" customHeight="1" spans="1:10">
      <c r="A174" s="32">
        <v>171</v>
      </c>
      <c r="B174" s="80" t="s">
        <v>352</v>
      </c>
      <c r="C174" s="81" t="s">
        <v>12</v>
      </c>
      <c r="D174" s="40">
        <v>2014</v>
      </c>
      <c r="E174" s="41">
        <v>2019</v>
      </c>
      <c r="F174" s="81" t="s">
        <v>199</v>
      </c>
      <c r="G174" s="41">
        <v>3</v>
      </c>
      <c r="H174" s="42">
        <v>48</v>
      </c>
      <c r="I174" s="45">
        <v>12</v>
      </c>
      <c r="J174" s="43" t="s">
        <v>353</v>
      </c>
    </row>
    <row r="175" s="4" customFormat="1" ht="20" customHeight="1" spans="1:10">
      <c r="A175" s="32">
        <v>172</v>
      </c>
      <c r="B175" s="80" t="s">
        <v>354</v>
      </c>
      <c r="C175" s="81" t="s">
        <v>12</v>
      </c>
      <c r="D175" s="40">
        <v>2025</v>
      </c>
      <c r="E175" s="41">
        <v>2026</v>
      </c>
      <c r="F175" s="81" t="s">
        <v>192</v>
      </c>
      <c r="G175" s="41">
        <v>6</v>
      </c>
      <c r="H175" s="42">
        <v>145</v>
      </c>
      <c r="I175" s="45">
        <v>21</v>
      </c>
      <c r="J175" s="43" t="s">
        <v>355</v>
      </c>
    </row>
    <row r="176" s="4" customFormat="1" ht="20" customHeight="1" spans="1:10">
      <c r="A176" s="32">
        <v>173</v>
      </c>
      <c r="B176" s="80" t="s">
        <v>356</v>
      </c>
      <c r="C176" s="32" t="s">
        <v>55</v>
      </c>
      <c r="D176" s="40">
        <v>2014</v>
      </c>
      <c r="E176" s="41">
        <v>2016</v>
      </c>
      <c r="F176" s="81" t="s">
        <v>199</v>
      </c>
      <c r="G176" s="41">
        <v>3</v>
      </c>
      <c r="H176" s="42">
        <v>69</v>
      </c>
      <c r="I176" s="45">
        <v>10</v>
      </c>
      <c r="J176" s="43" t="s">
        <v>357</v>
      </c>
    </row>
    <row r="177" s="4" customFormat="1" ht="20" customHeight="1" spans="1:10">
      <c r="A177" s="32">
        <v>174</v>
      </c>
      <c r="B177" s="80" t="s">
        <v>358</v>
      </c>
      <c r="C177" s="32" t="s">
        <v>55</v>
      </c>
      <c r="D177" s="40">
        <v>2018</v>
      </c>
      <c r="E177" s="41">
        <v>2018</v>
      </c>
      <c r="F177" s="81" t="s">
        <v>199</v>
      </c>
      <c r="G177" s="41">
        <v>3</v>
      </c>
      <c r="H177" s="42">
        <v>75</v>
      </c>
      <c r="I177" s="45">
        <v>11</v>
      </c>
      <c r="J177" s="43" t="s">
        <v>359</v>
      </c>
    </row>
    <row r="178" s="4" customFormat="1" ht="20" customHeight="1" spans="1:10">
      <c r="A178" s="32">
        <v>175</v>
      </c>
      <c r="B178" s="80" t="s">
        <v>360</v>
      </c>
      <c r="C178" s="81" t="s">
        <v>12</v>
      </c>
      <c r="D178" s="40">
        <v>2021</v>
      </c>
      <c r="E178" s="41">
        <v>2022</v>
      </c>
      <c r="F178" s="81" t="s">
        <v>192</v>
      </c>
      <c r="G178" s="41">
        <v>2</v>
      </c>
      <c r="H178" s="42">
        <v>18</v>
      </c>
      <c r="I178" s="45">
        <v>8</v>
      </c>
      <c r="J178" s="43" t="s">
        <v>361</v>
      </c>
    </row>
    <row r="179" s="5" customFormat="1" ht="20" customHeight="1" spans="1:10">
      <c r="A179" s="46">
        <v>176</v>
      </c>
      <c r="B179" s="47" t="s">
        <v>362</v>
      </c>
      <c r="C179" s="46" t="s">
        <v>55</v>
      </c>
      <c r="D179" s="48">
        <v>2008</v>
      </c>
      <c r="E179" s="41">
        <v>2010</v>
      </c>
      <c r="F179" s="84" t="s">
        <v>199</v>
      </c>
      <c r="G179" s="41">
        <v>2</v>
      </c>
      <c r="H179" s="41">
        <v>49</v>
      </c>
      <c r="I179" s="46">
        <v>7</v>
      </c>
      <c r="J179" s="49" t="s">
        <v>363</v>
      </c>
    </row>
    <row r="180" s="4" customFormat="1" ht="20" customHeight="1" spans="1:10">
      <c r="A180" s="32">
        <v>177</v>
      </c>
      <c r="B180" s="66" t="s">
        <v>364</v>
      </c>
      <c r="C180" s="67" t="s">
        <v>55</v>
      </c>
      <c r="D180" s="40">
        <v>2008</v>
      </c>
      <c r="E180" s="41">
        <v>2008</v>
      </c>
      <c r="F180" s="67" t="s">
        <v>199</v>
      </c>
      <c r="G180" s="41">
        <v>2</v>
      </c>
      <c r="H180" s="42">
        <v>48</v>
      </c>
      <c r="I180" s="67">
        <v>7</v>
      </c>
      <c r="J180" s="68" t="s">
        <v>365</v>
      </c>
    </row>
    <row r="181" s="4" customFormat="1" ht="20" customHeight="1" spans="1:10">
      <c r="A181" s="32">
        <v>178</v>
      </c>
      <c r="B181" s="66" t="s">
        <v>366</v>
      </c>
      <c r="C181" s="67" t="s">
        <v>55</v>
      </c>
      <c r="D181" s="40">
        <v>2019</v>
      </c>
      <c r="E181" s="41">
        <v>2019</v>
      </c>
      <c r="F181" s="67" t="s">
        <v>199</v>
      </c>
      <c r="G181" s="41">
        <v>2</v>
      </c>
      <c r="H181" s="42">
        <v>49</v>
      </c>
      <c r="I181" s="67">
        <v>7</v>
      </c>
      <c r="J181" s="68" t="s">
        <v>367</v>
      </c>
    </row>
    <row r="182" s="4" customFormat="1" ht="20" customHeight="1" spans="1:10">
      <c r="A182" s="32">
        <v>179</v>
      </c>
      <c r="B182" s="66" t="s">
        <v>368</v>
      </c>
      <c r="C182" s="67" t="s">
        <v>55</v>
      </c>
      <c r="D182" s="40">
        <v>2008</v>
      </c>
      <c r="E182" s="41">
        <v>2015</v>
      </c>
      <c r="F182" s="67" t="s">
        <v>199</v>
      </c>
      <c r="G182" s="41">
        <v>2</v>
      </c>
      <c r="H182" s="42">
        <v>47</v>
      </c>
      <c r="I182" s="67">
        <v>7</v>
      </c>
      <c r="J182" s="68" t="s">
        <v>369</v>
      </c>
    </row>
    <row r="183" s="4" customFormat="1" ht="20" customHeight="1" spans="1:10">
      <c r="A183" s="32">
        <v>180</v>
      </c>
      <c r="B183" s="66" t="s">
        <v>370</v>
      </c>
      <c r="C183" s="67" t="s">
        <v>12</v>
      </c>
      <c r="D183" s="40">
        <v>2013</v>
      </c>
      <c r="E183" s="41">
        <v>2016</v>
      </c>
      <c r="F183" s="81" t="s">
        <v>192</v>
      </c>
      <c r="G183" s="41">
        <v>4</v>
      </c>
      <c r="H183" s="42">
        <v>103</v>
      </c>
      <c r="I183" s="67">
        <v>15</v>
      </c>
      <c r="J183" s="68" t="s">
        <v>371</v>
      </c>
    </row>
    <row r="184" s="4" customFormat="1" ht="20" customHeight="1" spans="1:10">
      <c r="A184" s="32">
        <v>181</v>
      </c>
      <c r="B184" s="66" t="s">
        <v>372</v>
      </c>
      <c r="C184" s="67" t="s">
        <v>12</v>
      </c>
      <c r="D184" s="40">
        <v>2014</v>
      </c>
      <c r="E184" s="41">
        <v>2015</v>
      </c>
      <c r="F184" s="67" t="s">
        <v>199</v>
      </c>
      <c r="G184" s="41">
        <v>3</v>
      </c>
      <c r="H184" s="42">
        <v>61</v>
      </c>
      <c r="I184" s="67">
        <v>10</v>
      </c>
      <c r="J184" s="68" t="s">
        <v>373</v>
      </c>
    </row>
    <row r="185" s="4" customFormat="1" ht="20" customHeight="1" spans="1:10">
      <c r="A185" s="32">
        <v>182</v>
      </c>
      <c r="B185" s="66" t="s">
        <v>374</v>
      </c>
      <c r="C185" s="67" t="s">
        <v>12</v>
      </c>
      <c r="D185" s="40">
        <v>2013</v>
      </c>
      <c r="E185" s="41">
        <v>2017</v>
      </c>
      <c r="F185" s="67" t="s">
        <v>199</v>
      </c>
      <c r="G185" s="41">
        <v>2</v>
      </c>
      <c r="H185" s="42">
        <v>41</v>
      </c>
      <c r="I185" s="67">
        <v>7</v>
      </c>
      <c r="J185" s="68" t="s">
        <v>375</v>
      </c>
    </row>
    <row r="186" s="4" customFormat="1" ht="20" customHeight="1" spans="1:10">
      <c r="A186" s="32">
        <v>183</v>
      </c>
      <c r="B186" s="69" t="s">
        <v>376</v>
      </c>
      <c r="C186" s="67" t="s">
        <v>12</v>
      </c>
      <c r="D186" s="40">
        <v>2013</v>
      </c>
      <c r="E186" s="41">
        <v>2014</v>
      </c>
      <c r="F186" s="67" t="s">
        <v>199</v>
      </c>
      <c r="G186" s="41">
        <v>2</v>
      </c>
      <c r="H186" s="42">
        <v>47</v>
      </c>
      <c r="I186" s="32">
        <v>7</v>
      </c>
      <c r="J186" s="68" t="s">
        <v>377</v>
      </c>
    </row>
    <row r="187" s="4" customFormat="1" ht="20" customHeight="1" spans="1:10">
      <c r="A187" s="32">
        <v>184</v>
      </c>
      <c r="B187" s="69" t="s">
        <v>378</v>
      </c>
      <c r="C187" s="67" t="s">
        <v>12</v>
      </c>
      <c r="D187" s="40">
        <v>2013</v>
      </c>
      <c r="E187" s="41">
        <v>2014</v>
      </c>
      <c r="F187" s="67" t="s">
        <v>199</v>
      </c>
      <c r="G187" s="41">
        <v>3</v>
      </c>
      <c r="H187" s="42">
        <v>56</v>
      </c>
      <c r="I187" s="32">
        <v>10</v>
      </c>
      <c r="J187" s="68" t="s">
        <v>379</v>
      </c>
    </row>
    <row r="188" s="4" customFormat="1" ht="20" customHeight="1" spans="1:10">
      <c r="A188" s="32">
        <v>185</v>
      </c>
      <c r="B188" s="80" t="s">
        <v>380</v>
      </c>
      <c r="C188" s="81" t="s">
        <v>12</v>
      </c>
      <c r="D188" s="40">
        <v>2018</v>
      </c>
      <c r="E188" s="41">
        <v>2020</v>
      </c>
      <c r="F188" s="81" t="s">
        <v>199</v>
      </c>
      <c r="G188" s="41">
        <v>5</v>
      </c>
      <c r="H188" s="42">
        <v>126</v>
      </c>
      <c r="I188" s="32">
        <v>18</v>
      </c>
      <c r="J188" s="43" t="s">
        <v>381</v>
      </c>
    </row>
    <row r="189" s="4" customFormat="1" ht="20" customHeight="1" spans="1:10">
      <c r="A189" s="32">
        <v>186</v>
      </c>
      <c r="B189" s="80" t="s">
        <v>382</v>
      </c>
      <c r="C189" s="81" t="s">
        <v>12</v>
      </c>
      <c r="D189" s="40">
        <v>2016</v>
      </c>
      <c r="E189" s="41">
        <v>2018</v>
      </c>
      <c r="F189" s="81" t="s">
        <v>199</v>
      </c>
      <c r="G189" s="41">
        <v>2</v>
      </c>
      <c r="H189" s="42">
        <v>45</v>
      </c>
      <c r="I189" s="45">
        <v>8</v>
      </c>
      <c r="J189" s="43" t="s">
        <v>383</v>
      </c>
    </row>
    <row r="190" s="4" customFormat="1" ht="20" customHeight="1" spans="1:10">
      <c r="A190" s="32">
        <v>187</v>
      </c>
      <c r="B190" s="80" t="s">
        <v>384</v>
      </c>
      <c r="C190" s="81" t="s">
        <v>12</v>
      </c>
      <c r="D190" s="40">
        <v>2006</v>
      </c>
      <c r="E190" s="41">
        <v>2007</v>
      </c>
      <c r="F190" s="81" t="s">
        <v>192</v>
      </c>
      <c r="G190" s="41">
        <v>4</v>
      </c>
      <c r="H190" s="42">
        <v>90</v>
      </c>
      <c r="I190" s="32">
        <v>14</v>
      </c>
      <c r="J190" s="43" t="s">
        <v>385</v>
      </c>
    </row>
    <row r="191" s="4" customFormat="1" ht="20" customHeight="1" spans="1:10">
      <c r="A191" s="32">
        <v>188</v>
      </c>
      <c r="B191" s="80" t="s">
        <v>386</v>
      </c>
      <c r="C191" s="81" t="s">
        <v>12</v>
      </c>
      <c r="D191" s="40">
        <v>2015</v>
      </c>
      <c r="E191" s="41">
        <v>2016</v>
      </c>
      <c r="F191" s="81" t="s">
        <v>192</v>
      </c>
      <c r="G191" s="41">
        <v>4</v>
      </c>
      <c r="H191" s="42">
        <v>88</v>
      </c>
      <c r="I191" s="45">
        <v>15</v>
      </c>
      <c r="J191" s="43" t="s">
        <v>387</v>
      </c>
    </row>
    <row r="192" s="4" customFormat="1" ht="20" customHeight="1" spans="1:10">
      <c r="A192" s="32">
        <v>189</v>
      </c>
      <c r="B192" s="80" t="s">
        <v>388</v>
      </c>
      <c r="C192" s="81" t="s">
        <v>12</v>
      </c>
      <c r="D192" s="40">
        <v>2015</v>
      </c>
      <c r="E192" s="41">
        <v>2015</v>
      </c>
      <c r="F192" s="81" t="s">
        <v>199</v>
      </c>
      <c r="G192" s="41">
        <v>1</v>
      </c>
      <c r="H192" s="42">
        <v>15</v>
      </c>
      <c r="I192" s="45">
        <v>5</v>
      </c>
      <c r="J192" s="43" t="s">
        <v>389</v>
      </c>
    </row>
    <row r="193" s="4" customFormat="1" ht="20" customHeight="1" spans="1:10">
      <c r="A193" s="32">
        <v>190</v>
      </c>
      <c r="B193" s="80" t="s">
        <v>390</v>
      </c>
      <c r="C193" s="81" t="s">
        <v>12</v>
      </c>
      <c r="D193" s="40">
        <v>2016</v>
      </c>
      <c r="E193" s="41">
        <v>2016</v>
      </c>
      <c r="F193" s="81" t="s">
        <v>199</v>
      </c>
      <c r="G193" s="41">
        <v>1</v>
      </c>
      <c r="H193" s="42">
        <v>19</v>
      </c>
      <c r="I193" s="45">
        <v>5</v>
      </c>
      <c r="J193" s="43" t="s">
        <v>391</v>
      </c>
    </row>
    <row r="194" s="4" customFormat="1" ht="20" customHeight="1" spans="1:10">
      <c r="A194" s="32">
        <v>191</v>
      </c>
      <c r="B194" s="80" t="s">
        <v>392</v>
      </c>
      <c r="C194" s="81" t="s">
        <v>12</v>
      </c>
      <c r="D194" s="40">
        <v>2015</v>
      </c>
      <c r="E194" s="41">
        <v>2015</v>
      </c>
      <c r="F194" s="81" t="s">
        <v>199</v>
      </c>
      <c r="G194" s="41">
        <v>1</v>
      </c>
      <c r="H194" s="42">
        <v>18</v>
      </c>
      <c r="I194" s="32">
        <v>5</v>
      </c>
      <c r="J194" s="43" t="s">
        <v>393</v>
      </c>
    </row>
    <row r="195" s="4" customFormat="1" ht="20" customHeight="1" spans="1:10">
      <c r="A195" s="32">
        <v>192</v>
      </c>
      <c r="B195" s="80" t="s">
        <v>394</v>
      </c>
      <c r="C195" s="81" t="s">
        <v>12</v>
      </c>
      <c r="D195" s="40">
        <v>2015</v>
      </c>
      <c r="E195" s="41">
        <v>2015</v>
      </c>
      <c r="F195" s="81" t="s">
        <v>199</v>
      </c>
      <c r="G195" s="41">
        <v>1</v>
      </c>
      <c r="H195" s="42">
        <v>22</v>
      </c>
      <c r="I195" s="45">
        <v>5</v>
      </c>
      <c r="J195" s="43" t="s">
        <v>395</v>
      </c>
    </row>
    <row r="196" s="4" customFormat="1" ht="20" customHeight="1" spans="1:10">
      <c r="A196" s="32">
        <v>193</v>
      </c>
      <c r="B196" s="80" t="s">
        <v>396</v>
      </c>
      <c r="C196" s="81" t="s">
        <v>12</v>
      </c>
      <c r="D196" s="40">
        <v>2015</v>
      </c>
      <c r="E196" s="41">
        <v>2015</v>
      </c>
      <c r="F196" s="81" t="s">
        <v>199</v>
      </c>
      <c r="G196" s="41">
        <v>1</v>
      </c>
      <c r="H196" s="42">
        <v>14</v>
      </c>
      <c r="I196" s="32">
        <v>5</v>
      </c>
      <c r="J196" s="43" t="s">
        <v>397</v>
      </c>
    </row>
    <row r="197" s="4" customFormat="1" ht="20" customHeight="1" spans="1:10">
      <c r="A197" s="32">
        <v>194</v>
      </c>
      <c r="B197" s="80" t="s">
        <v>398</v>
      </c>
      <c r="C197" s="81" t="s">
        <v>12</v>
      </c>
      <c r="D197" s="40">
        <v>2016</v>
      </c>
      <c r="E197" s="41">
        <v>2016</v>
      </c>
      <c r="F197" s="81" t="s">
        <v>199</v>
      </c>
      <c r="G197" s="41">
        <v>1</v>
      </c>
      <c r="H197" s="42">
        <v>14</v>
      </c>
      <c r="I197" s="32">
        <v>5</v>
      </c>
      <c r="J197" s="43" t="s">
        <v>399</v>
      </c>
    </row>
    <row r="198" s="4" customFormat="1" ht="20" customHeight="1" spans="1:10">
      <c r="A198" s="32">
        <v>195</v>
      </c>
      <c r="B198" s="80" t="s">
        <v>400</v>
      </c>
      <c r="C198" s="81" t="s">
        <v>12</v>
      </c>
      <c r="D198" s="40">
        <v>2013</v>
      </c>
      <c r="E198" s="41">
        <v>2013</v>
      </c>
      <c r="F198" s="81" t="s">
        <v>199</v>
      </c>
      <c r="G198" s="41">
        <v>2</v>
      </c>
      <c r="H198" s="42">
        <v>39</v>
      </c>
      <c r="I198" s="32">
        <v>8</v>
      </c>
      <c r="J198" s="43" t="s">
        <v>401</v>
      </c>
    </row>
    <row r="199" s="4" customFormat="1" ht="20" customHeight="1" spans="1:10">
      <c r="A199" s="32">
        <v>196</v>
      </c>
      <c r="B199" s="80" t="s">
        <v>402</v>
      </c>
      <c r="C199" s="81" t="s">
        <v>12</v>
      </c>
      <c r="D199" s="40">
        <v>2017</v>
      </c>
      <c r="E199" s="41">
        <v>2019</v>
      </c>
      <c r="F199" s="81" t="s">
        <v>192</v>
      </c>
      <c r="G199" s="41">
        <v>7</v>
      </c>
      <c r="H199" s="42">
        <v>163</v>
      </c>
      <c r="I199" s="32">
        <v>24</v>
      </c>
      <c r="J199" s="43" t="s">
        <v>403</v>
      </c>
    </row>
    <row r="200" s="4" customFormat="1" ht="20" customHeight="1" spans="1:10">
      <c r="A200" s="32">
        <v>197</v>
      </c>
      <c r="B200" s="70" t="s">
        <v>404</v>
      </c>
      <c r="C200" s="67" t="s">
        <v>55</v>
      </c>
      <c r="D200" s="40">
        <v>2010</v>
      </c>
      <c r="E200" s="41">
        <v>2011</v>
      </c>
      <c r="F200" s="67" t="s">
        <v>192</v>
      </c>
      <c r="G200" s="41">
        <v>3</v>
      </c>
      <c r="H200" s="42">
        <v>81</v>
      </c>
      <c r="I200" s="32">
        <v>12</v>
      </c>
      <c r="J200" s="68" t="s">
        <v>405</v>
      </c>
    </row>
    <row r="201" s="4" customFormat="1" ht="20" customHeight="1" spans="1:10">
      <c r="A201" s="32">
        <v>198</v>
      </c>
      <c r="B201" s="70" t="s">
        <v>406</v>
      </c>
      <c r="C201" s="67" t="s">
        <v>12</v>
      </c>
      <c r="D201" s="40">
        <v>2017</v>
      </c>
      <c r="E201" s="41">
        <v>2018</v>
      </c>
      <c r="F201" s="67" t="s">
        <v>199</v>
      </c>
      <c r="G201" s="41">
        <v>2</v>
      </c>
      <c r="H201" s="42">
        <v>36</v>
      </c>
      <c r="I201" s="32">
        <v>8</v>
      </c>
      <c r="J201" s="68" t="s">
        <v>407</v>
      </c>
    </row>
    <row r="202" s="4" customFormat="1" ht="20" customHeight="1" spans="1:10">
      <c r="A202" s="32">
        <v>199</v>
      </c>
      <c r="B202" s="70" t="s">
        <v>408</v>
      </c>
      <c r="C202" s="71" t="s">
        <v>12</v>
      </c>
      <c r="D202" s="40">
        <v>2016</v>
      </c>
      <c r="E202" s="58">
        <v>2023</v>
      </c>
      <c r="F202" s="71" t="s">
        <v>199</v>
      </c>
      <c r="G202" s="58">
        <v>3</v>
      </c>
      <c r="H202" s="42">
        <v>64</v>
      </c>
      <c r="I202" s="57">
        <v>11</v>
      </c>
      <c r="J202" s="72" t="s">
        <v>409</v>
      </c>
    </row>
    <row r="203" s="12" customFormat="1" ht="20" customHeight="1" spans="1:10">
      <c r="A203" s="32">
        <v>200</v>
      </c>
      <c r="B203" s="80" t="s">
        <v>410</v>
      </c>
      <c r="C203" s="32" t="s">
        <v>55</v>
      </c>
      <c r="D203" s="40">
        <v>2014</v>
      </c>
      <c r="E203" s="41">
        <v>2016</v>
      </c>
      <c r="F203" s="81" t="s">
        <v>199</v>
      </c>
      <c r="G203" s="41">
        <v>1</v>
      </c>
      <c r="H203" s="42">
        <v>27</v>
      </c>
      <c r="I203" s="45">
        <v>5</v>
      </c>
      <c r="J203" s="43" t="s">
        <v>411</v>
      </c>
    </row>
    <row r="204" s="12" customFormat="1" ht="20" customHeight="1" spans="1:10">
      <c r="A204" s="32">
        <v>201</v>
      </c>
      <c r="B204" s="80" t="s">
        <v>412</v>
      </c>
      <c r="C204" s="81" t="s">
        <v>12</v>
      </c>
      <c r="D204" s="40">
        <v>2019</v>
      </c>
      <c r="E204" s="41">
        <v>2020</v>
      </c>
      <c r="F204" s="81" t="s">
        <v>199</v>
      </c>
      <c r="G204" s="41">
        <v>3</v>
      </c>
      <c r="H204" s="42">
        <v>81</v>
      </c>
      <c r="I204" s="32">
        <v>12</v>
      </c>
      <c r="J204" s="43" t="s">
        <v>413</v>
      </c>
    </row>
    <row r="205" s="12" customFormat="1" ht="20" customHeight="1" spans="1:10">
      <c r="A205" s="32">
        <v>202</v>
      </c>
      <c r="B205" s="80" t="s">
        <v>414</v>
      </c>
      <c r="C205" s="32" t="s">
        <v>55</v>
      </c>
      <c r="D205" s="40">
        <v>2014</v>
      </c>
      <c r="E205" s="41">
        <v>2016</v>
      </c>
      <c r="F205" s="81" t="s">
        <v>192</v>
      </c>
      <c r="G205" s="41">
        <v>2</v>
      </c>
      <c r="H205" s="42">
        <v>54</v>
      </c>
      <c r="I205" s="45">
        <v>8</v>
      </c>
      <c r="J205" s="43" t="s">
        <v>415</v>
      </c>
    </row>
    <row r="206" s="12" customFormat="1" ht="20" customHeight="1" spans="1:10">
      <c r="A206" s="32">
        <v>203</v>
      </c>
      <c r="B206" s="80" t="s">
        <v>416</v>
      </c>
      <c r="C206" s="81" t="s">
        <v>12</v>
      </c>
      <c r="D206" s="40">
        <v>2014</v>
      </c>
      <c r="E206" s="41">
        <v>2015</v>
      </c>
      <c r="F206" s="81" t="s">
        <v>199</v>
      </c>
      <c r="G206" s="41">
        <v>3</v>
      </c>
      <c r="H206" s="42">
        <v>84</v>
      </c>
      <c r="I206" s="32">
        <v>12</v>
      </c>
      <c r="J206" s="43" t="s">
        <v>417</v>
      </c>
    </row>
    <row r="207" s="12" customFormat="1" ht="20" customHeight="1" spans="1:10">
      <c r="A207" s="32">
        <v>204</v>
      </c>
      <c r="B207" s="88" t="s">
        <v>418</v>
      </c>
      <c r="C207" s="85" t="s">
        <v>12</v>
      </c>
      <c r="D207" s="40">
        <v>2020</v>
      </c>
      <c r="E207" s="58">
        <v>2020</v>
      </c>
      <c r="F207" s="85" t="s">
        <v>192</v>
      </c>
      <c r="G207" s="58">
        <v>3</v>
      </c>
      <c r="H207" s="42">
        <v>86</v>
      </c>
      <c r="I207" s="59">
        <v>13</v>
      </c>
      <c r="J207" s="60" t="s">
        <v>419</v>
      </c>
    </row>
    <row r="208" s="13" customFormat="1" ht="20" customHeight="1" spans="1:10">
      <c r="A208" s="32">
        <v>205</v>
      </c>
      <c r="B208" s="80" t="s">
        <v>420</v>
      </c>
      <c r="C208" s="81" t="s">
        <v>12</v>
      </c>
      <c r="D208" s="40">
        <v>2012</v>
      </c>
      <c r="E208" s="41">
        <v>2013</v>
      </c>
      <c r="F208" s="81" t="s">
        <v>199</v>
      </c>
      <c r="G208" s="41">
        <v>3</v>
      </c>
      <c r="H208" s="42">
        <v>70</v>
      </c>
      <c r="I208" s="32">
        <v>11</v>
      </c>
      <c r="J208" s="43" t="s">
        <v>421</v>
      </c>
    </row>
    <row r="209" s="13" customFormat="1" ht="20" customHeight="1" spans="1:10">
      <c r="A209" s="32">
        <v>206</v>
      </c>
      <c r="B209" s="80" t="s">
        <v>422</v>
      </c>
      <c r="C209" s="81" t="s">
        <v>12</v>
      </c>
      <c r="D209" s="40">
        <v>2018</v>
      </c>
      <c r="E209" s="41">
        <v>2021</v>
      </c>
      <c r="F209" s="81" t="s">
        <v>192</v>
      </c>
      <c r="G209" s="41">
        <v>5</v>
      </c>
      <c r="H209" s="42">
        <v>123</v>
      </c>
      <c r="I209" s="32">
        <v>18</v>
      </c>
      <c r="J209" s="43" t="s">
        <v>423</v>
      </c>
    </row>
    <row r="210" s="13" customFormat="1" ht="20" customHeight="1" spans="1:10">
      <c r="A210" s="32">
        <v>207</v>
      </c>
      <c r="B210" s="80" t="s">
        <v>424</v>
      </c>
      <c r="C210" s="81" t="s">
        <v>12</v>
      </c>
      <c r="D210" s="40">
        <v>2014</v>
      </c>
      <c r="E210" s="41">
        <v>2016</v>
      </c>
      <c r="F210" s="81" t="s">
        <v>199</v>
      </c>
      <c r="G210" s="41">
        <v>2</v>
      </c>
      <c r="H210" s="42">
        <v>54</v>
      </c>
      <c r="I210" s="45">
        <v>8</v>
      </c>
      <c r="J210" s="43" t="s">
        <v>425</v>
      </c>
    </row>
    <row r="211" s="13" customFormat="1" ht="20" customHeight="1" spans="1:10">
      <c r="A211" s="32">
        <v>208</v>
      </c>
      <c r="B211" s="80" t="s">
        <v>426</v>
      </c>
      <c r="C211" s="81" t="s">
        <v>12</v>
      </c>
      <c r="D211" s="40">
        <v>2016</v>
      </c>
      <c r="E211" s="41">
        <v>2017</v>
      </c>
      <c r="F211" s="81" t="s">
        <v>199</v>
      </c>
      <c r="G211" s="41">
        <v>3</v>
      </c>
      <c r="H211" s="42">
        <v>65</v>
      </c>
      <c r="I211" s="32">
        <v>11</v>
      </c>
      <c r="J211" s="43" t="s">
        <v>427</v>
      </c>
    </row>
    <row r="212" s="13" customFormat="1" ht="20" customHeight="1" spans="1:10">
      <c r="A212" s="32">
        <v>209</v>
      </c>
      <c r="B212" s="80" t="s">
        <v>428</v>
      </c>
      <c r="C212" s="32" t="s">
        <v>55</v>
      </c>
      <c r="D212" s="40">
        <v>2018</v>
      </c>
      <c r="E212" s="41">
        <v>2019</v>
      </c>
      <c r="F212" s="81" t="s">
        <v>199</v>
      </c>
      <c r="G212" s="41">
        <v>3</v>
      </c>
      <c r="H212" s="42">
        <v>81</v>
      </c>
      <c r="I212" s="32">
        <v>13</v>
      </c>
      <c r="J212" s="43" t="s">
        <v>429</v>
      </c>
    </row>
    <row r="213" s="13" customFormat="1" ht="20" customHeight="1" spans="1:10">
      <c r="A213" s="32">
        <v>210</v>
      </c>
      <c r="B213" s="80" t="s">
        <v>430</v>
      </c>
      <c r="C213" s="81" t="s">
        <v>12</v>
      </c>
      <c r="D213" s="40">
        <v>2016</v>
      </c>
      <c r="E213" s="41">
        <v>2017</v>
      </c>
      <c r="F213" s="81" t="s">
        <v>199</v>
      </c>
      <c r="G213" s="41">
        <v>3</v>
      </c>
      <c r="H213" s="42">
        <v>64</v>
      </c>
      <c r="I213" s="45">
        <v>11</v>
      </c>
      <c r="J213" s="43" t="s">
        <v>431</v>
      </c>
    </row>
    <row r="214" s="13" customFormat="1" ht="20" customHeight="1" spans="1:10">
      <c r="A214" s="32">
        <v>211</v>
      </c>
      <c r="B214" s="80" t="s">
        <v>432</v>
      </c>
      <c r="C214" s="81" t="s">
        <v>12</v>
      </c>
      <c r="D214" s="40">
        <v>2012</v>
      </c>
      <c r="E214" s="41">
        <v>2015</v>
      </c>
      <c r="F214" s="81" t="s">
        <v>199</v>
      </c>
      <c r="G214" s="41">
        <v>3</v>
      </c>
      <c r="H214" s="42">
        <v>63</v>
      </c>
      <c r="I214" s="32">
        <v>11</v>
      </c>
      <c r="J214" s="43" t="s">
        <v>433</v>
      </c>
    </row>
    <row r="215" s="13" customFormat="1" ht="20" customHeight="1" spans="1:10">
      <c r="A215" s="32">
        <v>212</v>
      </c>
      <c r="B215" s="80" t="s">
        <v>434</v>
      </c>
      <c r="C215" s="32" t="s">
        <v>55</v>
      </c>
      <c r="D215" s="40">
        <v>2003</v>
      </c>
      <c r="E215" s="41">
        <v>2004</v>
      </c>
      <c r="F215" s="81" t="s">
        <v>192</v>
      </c>
      <c r="G215" s="41">
        <v>3</v>
      </c>
      <c r="H215" s="42">
        <v>80</v>
      </c>
      <c r="I215" s="32">
        <v>13</v>
      </c>
      <c r="J215" s="43" t="s">
        <v>435</v>
      </c>
    </row>
    <row r="216" s="13" customFormat="1" ht="27" spans="1:10">
      <c r="A216" s="32">
        <v>213</v>
      </c>
      <c r="B216" s="80" t="s">
        <v>436</v>
      </c>
      <c r="C216" s="32" t="s">
        <v>55</v>
      </c>
      <c r="D216" s="40">
        <v>2016</v>
      </c>
      <c r="E216" s="41">
        <v>2016</v>
      </c>
      <c r="F216" s="81" t="s">
        <v>192</v>
      </c>
      <c r="G216" s="41">
        <v>3</v>
      </c>
      <c r="H216" s="42">
        <v>79</v>
      </c>
      <c r="I216" s="32">
        <v>13</v>
      </c>
      <c r="J216" s="43" t="s">
        <v>437</v>
      </c>
    </row>
    <row r="217" s="13" customFormat="1" ht="20" customHeight="1" spans="1:10">
      <c r="A217" s="32">
        <v>214</v>
      </c>
      <c r="B217" s="80" t="s">
        <v>438</v>
      </c>
      <c r="C217" s="32" t="s">
        <v>55</v>
      </c>
      <c r="D217" s="40">
        <v>2014</v>
      </c>
      <c r="E217" s="41">
        <v>2015</v>
      </c>
      <c r="F217" s="81" t="s">
        <v>192</v>
      </c>
      <c r="G217" s="41">
        <v>3</v>
      </c>
      <c r="H217" s="42">
        <v>77</v>
      </c>
      <c r="I217" s="45">
        <v>13</v>
      </c>
      <c r="J217" s="43" t="s">
        <v>439</v>
      </c>
    </row>
    <row r="218" s="12" customFormat="1" ht="20" customHeight="1" spans="1:10">
      <c r="A218" s="32">
        <v>215</v>
      </c>
      <c r="B218" s="80" t="s">
        <v>440</v>
      </c>
      <c r="C218" s="81" t="s">
        <v>12</v>
      </c>
      <c r="D218" s="40">
        <v>2015</v>
      </c>
      <c r="E218" s="41">
        <v>2016</v>
      </c>
      <c r="F218" s="81" t="s">
        <v>199</v>
      </c>
      <c r="G218" s="41">
        <v>3</v>
      </c>
      <c r="H218" s="42">
        <v>48</v>
      </c>
      <c r="I218" s="32">
        <v>10</v>
      </c>
      <c r="J218" s="43" t="s">
        <v>441</v>
      </c>
    </row>
    <row r="219" s="12" customFormat="1" ht="20" customHeight="1" spans="1:10">
      <c r="A219" s="32">
        <v>216</v>
      </c>
      <c r="B219" s="80" t="s">
        <v>442</v>
      </c>
      <c r="C219" s="81" t="s">
        <v>12</v>
      </c>
      <c r="D219" s="40">
        <v>2021</v>
      </c>
      <c r="E219" s="41">
        <v>2023</v>
      </c>
      <c r="F219" s="81" t="s">
        <v>192</v>
      </c>
      <c r="G219" s="41">
        <v>2</v>
      </c>
      <c r="H219" s="42">
        <v>32</v>
      </c>
      <c r="I219" s="32">
        <v>7</v>
      </c>
      <c r="J219" s="43" t="s">
        <v>443</v>
      </c>
    </row>
    <row r="220" s="12" customFormat="1" ht="20" customHeight="1" spans="1:10">
      <c r="A220" s="32">
        <v>217</v>
      </c>
      <c r="B220" s="80" t="s">
        <v>444</v>
      </c>
      <c r="C220" s="81" t="s">
        <v>12</v>
      </c>
      <c r="D220" s="40">
        <v>2023</v>
      </c>
      <c r="E220" s="41">
        <v>2024</v>
      </c>
      <c r="F220" s="81" t="s">
        <v>199</v>
      </c>
      <c r="G220" s="41">
        <v>3</v>
      </c>
      <c r="H220" s="42">
        <v>52</v>
      </c>
      <c r="I220" s="32">
        <v>10</v>
      </c>
      <c r="J220" s="43" t="s">
        <v>445</v>
      </c>
    </row>
    <row r="221" s="12" customFormat="1" ht="20" customHeight="1" spans="1:10">
      <c r="A221" s="32">
        <v>218</v>
      </c>
      <c r="B221" s="80" t="s">
        <v>446</v>
      </c>
      <c r="C221" s="81" t="s">
        <v>12</v>
      </c>
      <c r="D221" s="40">
        <v>2019</v>
      </c>
      <c r="E221" s="41">
        <v>2019</v>
      </c>
      <c r="F221" s="81" t="s">
        <v>199</v>
      </c>
      <c r="G221" s="41">
        <v>1</v>
      </c>
      <c r="H221" s="42">
        <v>16</v>
      </c>
      <c r="I221" s="32">
        <v>4</v>
      </c>
      <c r="J221" s="43" t="s">
        <v>447</v>
      </c>
    </row>
    <row r="222" s="12" customFormat="1" ht="27" spans="1:10">
      <c r="A222" s="32">
        <v>219</v>
      </c>
      <c r="B222" s="80" t="s">
        <v>448</v>
      </c>
      <c r="C222" s="32" t="s">
        <v>55</v>
      </c>
      <c r="D222" s="32">
        <v>2020</v>
      </c>
      <c r="E222" s="41">
        <v>2021</v>
      </c>
      <c r="F222" s="81" t="s">
        <v>199</v>
      </c>
      <c r="G222" s="41">
        <v>3</v>
      </c>
      <c r="H222" s="42">
        <v>76</v>
      </c>
      <c r="I222" s="32">
        <v>11</v>
      </c>
      <c r="J222" s="43" t="s">
        <v>449</v>
      </c>
    </row>
    <row r="223" s="14" customFormat="1" ht="27" spans="1:10">
      <c r="A223" s="46">
        <v>220</v>
      </c>
      <c r="B223" s="83" t="s">
        <v>450</v>
      </c>
      <c r="C223" s="46" t="s">
        <v>55</v>
      </c>
      <c r="D223" s="48">
        <v>2014</v>
      </c>
      <c r="E223" s="41">
        <v>2016</v>
      </c>
      <c r="F223" s="84" t="s">
        <v>199</v>
      </c>
      <c r="G223" s="41">
        <v>2</v>
      </c>
      <c r="H223" s="41">
        <v>48</v>
      </c>
      <c r="I223" s="46">
        <v>7</v>
      </c>
      <c r="J223" s="49" t="s">
        <v>451</v>
      </c>
    </row>
    <row r="224" s="12" customFormat="1" ht="20" customHeight="1" spans="1:10">
      <c r="A224" s="32">
        <v>221</v>
      </c>
      <c r="B224" s="80" t="s">
        <v>452</v>
      </c>
      <c r="C224" s="81" t="s">
        <v>12</v>
      </c>
      <c r="D224" s="40">
        <v>2014</v>
      </c>
      <c r="E224" s="41">
        <v>2020</v>
      </c>
      <c r="F224" s="81" t="s">
        <v>192</v>
      </c>
      <c r="G224" s="41">
        <v>4</v>
      </c>
      <c r="H224" s="42">
        <v>82</v>
      </c>
      <c r="I224" s="32">
        <v>13</v>
      </c>
      <c r="J224" s="43" t="s">
        <v>453</v>
      </c>
    </row>
    <row r="225" s="8" customFormat="1" ht="20" customHeight="1" spans="1:10">
      <c r="A225" s="32" t="s">
        <v>454</v>
      </c>
      <c r="B225" s="32" t="s">
        <v>455</v>
      </c>
      <c r="C225" s="32" t="s">
        <v>455</v>
      </c>
      <c r="D225" s="32" t="s">
        <v>455</v>
      </c>
      <c r="E225" s="46"/>
      <c r="F225" s="73" t="s">
        <v>455</v>
      </c>
      <c r="G225" s="46">
        <f>SUM(G4:G224)</f>
        <v>741</v>
      </c>
      <c r="H225" s="45">
        <f>SUM(H4:H224)</f>
        <v>19173</v>
      </c>
      <c r="I225" s="32">
        <f>SUM(I4:I224)</f>
        <v>3043</v>
      </c>
      <c r="J225" s="74" t="s">
        <v>455</v>
      </c>
    </row>
    <row r="226" s="15" customFormat="1" ht="35" customHeight="1" spans="1:10">
      <c r="A226" s="68" t="s">
        <v>456</v>
      </c>
      <c r="B226" s="75"/>
      <c r="C226" s="75"/>
      <c r="D226" s="75"/>
      <c r="E226" s="75"/>
      <c r="F226" s="75"/>
      <c r="G226" s="75"/>
      <c r="H226" s="75"/>
      <c r="I226" s="75"/>
      <c r="J226" s="75"/>
    </row>
  </sheetData>
  <sheetProtection formatCells="0" formatColumns="0" formatRows="0" insertRows="0" insertColumns="0" insertHyperlinks="0" deleteColumns="0" deleteRows="0" sort="0" autoFilter="0" pivotTables="0"/>
  <sortState ref="A2:BH222">
    <sortCondition ref="A2:A222"/>
  </sortState>
  <mergeCells count="3">
    <mergeCell ref="A1:J1"/>
    <mergeCell ref="H2:J2"/>
    <mergeCell ref="A226:J226"/>
  </mergeCells>
  <conditionalFormatting sqref="B19">
    <cfRule type="duplicateValues" dxfId="0" priority="1"/>
  </conditionalFormatting>
  <conditionalFormatting sqref="B22">
    <cfRule type="duplicateValues" dxfId="0" priority="34"/>
  </conditionalFormatting>
  <conditionalFormatting sqref="B37">
    <cfRule type="duplicateValues" dxfId="0" priority="45"/>
  </conditionalFormatting>
  <conditionalFormatting sqref="B38">
    <cfRule type="duplicateValues" dxfId="0" priority="44"/>
  </conditionalFormatting>
  <conditionalFormatting sqref="B39">
    <cfRule type="duplicateValues" dxfId="0" priority="43"/>
  </conditionalFormatting>
  <conditionalFormatting sqref="B40">
    <cfRule type="duplicateValues" dxfId="0" priority="42"/>
  </conditionalFormatting>
  <conditionalFormatting sqref="B41">
    <cfRule type="duplicateValues" dxfId="0" priority="41"/>
  </conditionalFormatting>
  <conditionalFormatting sqref="B43">
    <cfRule type="duplicateValues" dxfId="0" priority="40"/>
  </conditionalFormatting>
  <conditionalFormatting sqref="B44">
    <cfRule type="duplicateValues" dxfId="0" priority="39"/>
  </conditionalFormatting>
  <conditionalFormatting sqref="B45">
    <cfRule type="duplicateValues" dxfId="0" priority="38"/>
  </conditionalFormatting>
  <conditionalFormatting sqref="B46">
    <cfRule type="duplicateValues" dxfId="0" priority="37"/>
  </conditionalFormatting>
  <conditionalFormatting sqref="B47">
    <cfRule type="duplicateValues" dxfId="0" priority="36"/>
  </conditionalFormatting>
  <conditionalFormatting sqref="B48">
    <cfRule type="duplicateValues" dxfId="0" priority="59"/>
  </conditionalFormatting>
  <conditionalFormatting sqref="B49">
    <cfRule type="duplicateValues" dxfId="0" priority="57"/>
  </conditionalFormatting>
  <conditionalFormatting sqref="B50">
    <cfRule type="duplicateValues" dxfId="0" priority="56"/>
  </conditionalFormatting>
  <conditionalFormatting sqref="B51">
    <cfRule type="duplicateValues" dxfId="0" priority="55"/>
  </conditionalFormatting>
  <conditionalFormatting sqref="B52">
    <cfRule type="duplicateValues" dxfId="0" priority="54"/>
  </conditionalFormatting>
  <conditionalFormatting sqref="B53">
    <cfRule type="duplicateValues" dxfId="0" priority="53"/>
  </conditionalFormatting>
  <conditionalFormatting sqref="B54">
    <cfRule type="duplicateValues" dxfId="0" priority="52"/>
  </conditionalFormatting>
  <conditionalFormatting sqref="B55">
    <cfRule type="duplicateValues" dxfId="0" priority="51"/>
  </conditionalFormatting>
  <conditionalFormatting sqref="B56">
    <cfRule type="duplicateValues" dxfId="0" priority="50"/>
  </conditionalFormatting>
  <conditionalFormatting sqref="B57">
    <cfRule type="duplicateValues" dxfId="0" priority="49"/>
  </conditionalFormatting>
  <conditionalFormatting sqref="B58">
    <cfRule type="duplicateValues" dxfId="0" priority="48"/>
  </conditionalFormatting>
  <conditionalFormatting sqref="B59">
    <cfRule type="duplicateValues" dxfId="0" priority="47"/>
  </conditionalFormatting>
  <conditionalFormatting sqref="B60">
    <cfRule type="duplicateValues" dxfId="0" priority="46"/>
  </conditionalFormatting>
  <conditionalFormatting sqref="B111">
    <cfRule type="duplicateValues" dxfId="0" priority="63"/>
  </conditionalFormatting>
  <conditionalFormatting sqref="B112">
    <cfRule type="duplicateValues" dxfId="0" priority="64"/>
  </conditionalFormatting>
  <conditionalFormatting sqref="B142">
    <cfRule type="duplicateValues" dxfId="0" priority="23"/>
  </conditionalFormatting>
  <conditionalFormatting sqref="B143">
    <cfRule type="duplicateValues" dxfId="0" priority="22"/>
  </conditionalFormatting>
  <conditionalFormatting sqref="B144">
    <cfRule type="duplicateValues" dxfId="0" priority="21"/>
  </conditionalFormatting>
  <conditionalFormatting sqref="B145">
    <cfRule type="duplicateValues" dxfId="0" priority="20"/>
  </conditionalFormatting>
  <conditionalFormatting sqref="B146">
    <cfRule type="duplicateValues" dxfId="0" priority="19"/>
  </conditionalFormatting>
  <conditionalFormatting sqref="B147">
    <cfRule type="duplicateValues" dxfId="0" priority="18"/>
  </conditionalFormatting>
  <conditionalFormatting sqref="B148">
    <cfRule type="duplicateValues" dxfId="0" priority="17"/>
  </conditionalFormatting>
  <conditionalFormatting sqref="B149">
    <cfRule type="duplicateValues" dxfId="0" priority="16"/>
  </conditionalFormatting>
  <conditionalFormatting sqref="B150">
    <cfRule type="duplicateValues" dxfId="0" priority="15"/>
  </conditionalFormatting>
  <conditionalFormatting sqref="B151">
    <cfRule type="duplicateValues" dxfId="0" priority="14"/>
  </conditionalFormatting>
  <conditionalFormatting sqref="B152">
    <cfRule type="duplicateValues" dxfId="0" priority="13"/>
  </conditionalFormatting>
  <conditionalFormatting sqref="B153">
    <cfRule type="duplicateValues" dxfId="0" priority="12"/>
  </conditionalFormatting>
  <conditionalFormatting sqref="B154">
    <cfRule type="duplicateValues" dxfId="0" priority="11"/>
  </conditionalFormatting>
  <conditionalFormatting sqref="B188">
    <cfRule type="duplicateValues" dxfId="0" priority="8"/>
  </conditionalFormatting>
  <conditionalFormatting sqref="B191">
    <cfRule type="duplicateValues" dxfId="0" priority="7"/>
  </conditionalFormatting>
  <conditionalFormatting sqref="B192">
    <cfRule type="duplicateValues" dxfId="0" priority="6"/>
  </conditionalFormatting>
  <conditionalFormatting sqref="B193">
    <cfRule type="duplicateValues" dxfId="0" priority="5"/>
  </conditionalFormatting>
  <conditionalFormatting sqref="B195">
    <cfRule type="duplicateValues" dxfId="0" priority="4"/>
  </conditionalFormatting>
  <conditionalFormatting sqref="B196">
    <cfRule type="duplicateValues" dxfId="0" priority="3"/>
  </conditionalFormatting>
  <conditionalFormatting sqref="B197">
    <cfRule type="duplicateValues" dxfId="0" priority="2"/>
  </conditionalFormatting>
  <conditionalFormatting sqref="B23:B34">
    <cfRule type="duplicateValues" dxfId="0" priority="35"/>
  </conditionalFormatting>
  <conditionalFormatting sqref="B61:B65">
    <cfRule type="duplicateValues" dxfId="0" priority="58"/>
  </conditionalFormatting>
  <conditionalFormatting sqref="B66:B68">
    <cfRule type="duplicateValues" dxfId="0" priority="62"/>
  </conditionalFormatting>
  <conditionalFormatting sqref="B93:B100">
    <cfRule type="duplicateValues" dxfId="0" priority="61"/>
  </conditionalFormatting>
  <conditionalFormatting sqref="B119:B131">
    <cfRule type="duplicateValues" dxfId="0" priority="26"/>
  </conditionalFormatting>
  <conditionalFormatting sqref="B132:B141">
    <cfRule type="duplicateValues" dxfId="0" priority="25"/>
  </conditionalFormatting>
  <conditionalFormatting sqref="B155:B165">
    <cfRule type="duplicateValues" dxfId="0" priority="24"/>
  </conditionalFormatting>
  <conditionalFormatting sqref="B166:B169">
    <cfRule type="duplicateValues" dxfId="0" priority="10"/>
  </conditionalFormatting>
  <conditionalFormatting sqref="B170:B178">
    <cfRule type="duplicateValues" dxfId="0" priority="33"/>
  </conditionalFormatting>
  <conditionalFormatting sqref="B179:B185">
    <cfRule type="duplicateValues" dxfId="0" priority="32"/>
  </conditionalFormatting>
  <conditionalFormatting sqref="B198:B199">
    <cfRule type="duplicateValues" dxfId="0" priority="30"/>
  </conditionalFormatting>
  <conditionalFormatting sqref="B200:B202">
    <cfRule type="duplicateValues" dxfId="0" priority="29"/>
  </conditionalFormatting>
  <conditionalFormatting sqref="B203:B207">
    <cfRule type="duplicateValues" dxfId="0" priority="28"/>
  </conditionalFormatting>
  <conditionalFormatting sqref="B208:B217">
    <cfRule type="duplicateValues" dxfId="0" priority="27"/>
  </conditionalFormatting>
  <conditionalFormatting sqref="B218:B224">
    <cfRule type="duplicateValues" dxfId="0" priority="9"/>
  </conditionalFormatting>
  <conditionalFormatting sqref="B3 B69:B92 B101:B110 B113:B118 B225:B1048576">
    <cfRule type="duplicateValues" dxfId="0" priority="65"/>
  </conditionalFormatting>
  <conditionalFormatting sqref="B4:B18 B20:B21">
    <cfRule type="duplicateValues" dxfId="0" priority="60"/>
  </conditionalFormatting>
  <conditionalFormatting sqref="B189:B190 B194">
    <cfRule type="duplicateValues" dxfId="0" priority="31"/>
  </conditionalFormatting>
  <pageMargins left="0.75" right="0.75" top="1" bottom="1" header="0.511805555555556" footer="0.511805555555556"/>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 
   < w o S h e e t s P r o p s   x m l n s = " h t t p s : / / w e b . w p s . c n / e t / 2 0 1 8 / m a i n " >  
     < w o S h e e t P r o p s   x m l n s = " h t t p s : / / w e b . w p s . c n / e t / 2 0 1 8 / m a i n "   i s D a s h B o a r d S h e e t = " 0 "   s h e e t S t i d = " 1 "   i n t e r l i n e C o l o r = " 0 "   i s F l e x P a p e r S h e e t = " 0 "   i s D b S h e e t = " 0 "   i s D b D a s h B o a r d S h e e t = " 0 "   i n t e r l i n e O n O f f = " 0 " >  
       < h y p e r l i n k s   x m l n s = " h t t p s : / / w e b . w p s . c n / e t / 2 0 1 8 / m a i n " >  
         < h y p e r l i n k   x m l n s = " h t t p s : / / w e b . w p s . c n / e t / 2 0 1 8 / m a i n "   r e f = " A 1 5 3 " >  
           < h y p e r s u b l i n k   x m l n s = " h t t p s : / / w e b . w p s . c n / e t / 2 0 1 8 / m a i n "   s u b a d d r e s s = " "   p o s = " 1 "   s c r e e n T i p = " "   a d d r e s s = " h t t p s : / / q q . c o m "   d i s p l a y = " q q . c o m "   l i n k r u n s t y p e = " L R T U R L "   l e n g t h = " 6 " / >  
         < / h y p e r l i n k >  
         < h y p e r l i n k   x m l n s = " h t t p s : / / w e b . w p s . c n / e t / 2 0 1 8 / m a i n "   r e f = " A 3 9 " >  
           < h y p e r s u b l i n k   x m l n s = " h t t p s : / / w e b . w p s . c n / e t / 2 0 1 8 / m a i n "   s u b a d d r e s s = " "   p o s = " 1 "   s c r e e n T i p = " "   a d d r e s s = " h t t p s : / / q q . c o m "   d i s p l a y = " q q . c o m "   l i n k r u n s t y p e = " L R T U R L "   l e n g t h = " 6 " / >  
         < / h y p e r l i n k >  
         < h y p e r l i n k   x m l n s = " h t t p s : / / w e b . w p s . c n / e t / 2 0 1 8 / m a i n "   r e f = " A 1 1 " >  
           < h y p e r s u b l i n k   x m l n s = " h t t p s : / / w e b . w p s . c n / e t / 2 0 1 8 / m a i n "   s u b a d d r e s s = " "   p o s = " 1 "   s c r e e n T i p = " "   a d d r e s s = " h t t p s : / / q q . c o m "   d i s p l a y = " q q . c o m "   l i n k r u n s t y p e = " L R T U R L "   l e n g t h = " 6 " / >  
         < / h y p e r l i n k >  
       < / h y p e r l i n k s >  
       < c e l l p r o t e c t i o n   x m l n s = " h t t p s : / / w e b . w p s . c n / e t / 2 0 1 8 / m a i n " / >  
       < a p p E t D b R e l a t i o n s   x m l n s = " h t t p s : / / w e b . w p s . c n / e t / 2 0 1 8 / m a i n " / >  
     < / w o S h e e t P r o p s >  
   < / w o S h e e t s P r o p s >  
   < w o B o o k P r o p s   x m l n s = " h t t p s : / / w e b . w p s . c n / e t / 2 0 1 8 / m a i n " >  
     < b o o k S e t t i n g s   x m l n s = " h t t p s : / / w e b . w p s . c n / e t / 2 0 1 8 / m a i n "   c o r e C o n q u e r U s e r I d = " "   i s M e r g e T a s k s A u t o U p d a t e = " 0 "   f i l e I d = " 5 4 2 6 9 6 3 6 3 1 6 2 "   i s I n s e r P i c A s A t t a c h m e n t = " 0 "   w o E t M t c E n a b l e d = " 0 "   s u p p o r t D b F m l a D i s p = " 0 "   i s A u t o U p d a t e P a u s e d = " 0 "   f i l t e r T y p e = " c o n n "   i s F i l t e r S h a r e d = " 1 " / >  
   < / w o B o o k P r o p s >  
 < / w o P r o p s > 
</file>

<file path=customXml/item2.xml>��< ? x m l   v e r s i o n = " 1 . 0 "   s t a n d a l o n e = " y e s " ? > < p i x e l a t o r s   x m l n s = " h t t p s : / / w e b . w p s . c n / e t / 2 0 1 8 / m a i n "   x m l n s : s = " h t t p : / / s c h e m a s . o p e n x m l f o r m a t s . o r g / s p r e a d s h e e t m l / 2 0 0 6 / m a i n " >  
   < p i x e l a t o r L i s t   x m l n s = " h t t p s : / / w e b . w p s . c n / e t / 2 0 1 8 / m a i n "   s h e e t S t i d = " 1 " / >  
   < p i x e l a t o r L i s t   x m l n s = " h t t p s : / / w e b . w p s . c n / e t / 2 0 1 8 / m a i n "   s h e e t S t i d = " 2 " / > 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WWO_wpscloud_20260708170905-59d7d5dabd</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钮衣谷琉</cp:lastModifiedBy>
  <dcterms:created xsi:type="dcterms:W3CDTF">2018-06-13T16:28:00Z</dcterms:created>
  <dcterms:modified xsi:type="dcterms:W3CDTF">2026-08-10T07:34:59Z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CalculationRule">
    <vt:i4>0</vt:i4>
  </property>
  <property fmtid="{D5CDD505-2E9C-101B-9397-08002B2CF9AE}" pid="4" name="ICV">
    <vt:lpwstr>C764B71E8AEB4F5CBE6AB4894974379C_13</vt:lpwstr>
  </property>
  <property fmtid="{D5CDD505-2E9C-101B-9397-08002B2CF9AE}" pid="5" name="KSOReadingLayout">
    <vt:bool>true</vt:bool>
  </property>
</Properties>
</file>